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tabRatio="846" activeTab="0"/>
  </bookViews>
  <sheets>
    <sheet name="四川省民政干部学校（四川省志翔职业技术学校）" sheetId="1" r:id="rId1"/>
    <sheet name="四川省康复辅具技术服务中心（四川省民政康复医院）" sheetId="2" r:id="rId2"/>
    <sheet name="四川省社会组织服务中心" sheetId="3" r:id="rId3"/>
  </sheets>
  <definedNames>
    <definedName name="_xlnm.Print_Titles" localSheetId="2">'四川省社会组织服务中心'!$1:$1</definedName>
    <definedName name="_xlnm.Print_Titles" localSheetId="0">'四川省民政干部学校（四川省志翔职业技术学校）'!$1:$1</definedName>
    <definedName name="_xlnm.Print_Titles" localSheetId="1">'四川省康复辅具技术服务中心（四川省民政康复医院）'!$1:$1</definedName>
  </definedNames>
  <calcPr fullCalcOnLoad="1"/>
</workbook>
</file>

<file path=xl/sharedStrings.xml><?xml version="1.0" encoding="utf-8"?>
<sst xmlns="http://schemas.openxmlformats.org/spreadsheetml/2006/main" count="4398" uniqueCount="1711">
  <si>
    <t>招聘单位</t>
  </si>
  <si>
    <t>岗位名称</t>
  </si>
  <si>
    <t>姓名</t>
  </si>
  <si>
    <t>岗位编码</t>
  </si>
  <si>
    <t>准考证号</t>
  </si>
  <si>
    <t>公共科目
笔试成绩</t>
  </si>
  <si>
    <t>加分</t>
  </si>
  <si>
    <t>笔试
总成绩</t>
  </si>
  <si>
    <t>岗位排名</t>
  </si>
  <si>
    <t>四川省民政干部学校（四川省志翔职业技术学校）</t>
  </si>
  <si>
    <t>财务管理</t>
  </si>
  <si>
    <t>黄月秀</t>
  </si>
  <si>
    <t>01801001</t>
  </si>
  <si>
    <t>3251211613229</t>
  </si>
  <si>
    <t xml:space="preserve"> 75.6</t>
  </si>
  <si>
    <t>肖茜尹</t>
  </si>
  <si>
    <t>3251212509520</t>
  </si>
  <si>
    <t xml:space="preserve"> 73.0</t>
  </si>
  <si>
    <t>李鹤</t>
  </si>
  <si>
    <t>3251211702522</t>
  </si>
  <si>
    <t xml:space="preserve"> 70.9</t>
  </si>
  <si>
    <t>余思锦</t>
  </si>
  <si>
    <t>3251212404313</t>
  </si>
  <si>
    <t xml:space="preserve"> 70.4</t>
  </si>
  <si>
    <t>王晗</t>
  </si>
  <si>
    <t>3251210704615</t>
  </si>
  <si>
    <t xml:space="preserve"> 68.9</t>
  </si>
  <si>
    <t>李文清</t>
  </si>
  <si>
    <t>3251211401309</t>
  </si>
  <si>
    <t>衡婧琳</t>
  </si>
  <si>
    <t>3251212739524</t>
  </si>
  <si>
    <t xml:space="preserve"> 68.8</t>
  </si>
  <si>
    <t>杜可欣</t>
  </si>
  <si>
    <t>3251211302928</t>
  </si>
  <si>
    <t xml:space="preserve"> 68.4</t>
  </si>
  <si>
    <t>洪丹</t>
  </si>
  <si>
    <t>3251211702315</t>
  </si>
  <si>
    <t xml:space="preserve"> 68.3</t>
  </si>
  <si>
    <t>戴小燕</t>
  </si>
  <si>
    <t>3251212614717</t>
  </si>
  <si>
    <t xml:space="preserve"> 67.5</t>
  </si>
  <si>
    <t>吴京芝</t>
  </si>
  <si>
    <t>3251212606907</t>
  </si>
  <si>
    <t xml:space="preserve"> 67.2</t>
  </si>
  <si>
    <t>魏冬梅</t>
  </si>
  <si>
    <t>3251210506111</t>
  </si>
  <si>
    <t xml:space="preserve"> 67.1</t>
  </si>
  <si>
    <t>凌丹</t>
  </si>
  <si>
    <t>3251211510522</t>
  </si>
  <si>
    <t xml:space="preserve"> 66.5</t>
  </si>
  <si>
    <t>何浩</t>
  </si>
  <si>
    <t>3251212622627</t>
  </si>
  <si>
    <t xml:space="preserve"> 66.2</t>
  </si>
  <si>
    <t>陈慧琳</t>
  </si>
  <si>
    <t>3251212217502</t>
  </si>
  <si>
    <t xml:space="preserve"> 66.0</t>
  </si>
  <si>
    <t>张芝梅</t>
  </si>
  <si>
    <t>3251211302524</t>
  </si>
  <si>
    <t xml:space="preserve"> 65.6</t>
  </si>
  <si>
    <t>廖秋霞</t>
  </si>
  <si>
    <t>3251210705622</t>
  </si>
  <si>
    <t xml:space="preserve"> 65.5</t>
  </si>
  <si>
    <t>杨蓝跃</t>
  </si>
  <si>
    <t>3251212610419</t>
  </si>
  <si>
    <t xml:space="preserve"> 65.4</t>
  </si>
  <si>
    <t>章翠</t>
  </si>
  <si>
    <t>3251210808617</t>
  </si>
  <si>
    <t>郑妮</t>
  </si>
  <si>
    <t>3251210601928</t>
  </si>
  <si>
    <t xml:space="preserve"> 65.2</t>
  </si>
  <si>
    <t>纪世男</t>
  </si>
  <si>
    <t>3251212609505</t>
  </si>
  <si>
    <t xml:space="preserve"> 64.9</t>
  </si>
  <si>
    <t>侯宇婷</t>
  </si>
  <si>
    <t>3251212402927</t>
  </si>
  <si>
    <t xml:space="preserve"> 64.7</t>
  </si>
  <si>
    <t>汪旖玲</t>
  </si>
  <si>
    <t>3251212303427</t>
  </si>
  <si>
    <t>黎玲</t>
  </si>
  <si>
    <t>3251212602423</t>
  </si>
  <si>
    <t xml:space="preserve"> 64.2</t>
  </si>
  <si>
    <t>谢晓艳</t>
  </si>
  <si>
    <t>3251210508517</t>
  </si>
  <si>
    <t xml:space="preserve"> 64.1</t>
  </si>
  <si>
    <t>陈诚</t>
  </si>
  <si>
    <t>3251211200323</t>
  </si>
  <si>
    <t xml:space="preserve"> 64.0</t>
  </si>
  <si>
    <t>李燕莉</t>
  </si>
  <si>
    <t>3251212216102</t>
  </si>
  <si>
    <t xml:space="preserve"> 63.9</t>
  </si>
  <si>
    <t>李靖</t>
  </si>
  <si>
    <t>3251212010511</t>
  </si>
  <si>
    <t xml:space="preserve"> 63.4</t>
  </si>
  <si>
    <t>张莉媛</t>
  </si>
  <si>
    <t>3251212113715</t>
  </si>
  <si>
    <t xml:space="preserve"> 62.8</t>
  </si>
  <si>
    <t>周甜</t>
  </si>
  <si>
    <t>3251211701612</t>
  </si>
  <si>
    <t xml:space="preserve"> 62.1</t>
  </si>
  <si>
    <t>邹娅</t>
  </si>
  <si>
    <t>3251210506711</t>
  </si>
  <si>
    <t xml:space="preserve"> 61.9</t>
  </si>
  <si>
    <t>陈薇</t>
  </si>
  <si>
    <t>3251212401526</t>
  </si>
  <si>
    <t xml:space="preserve"> 61.8</t>
  </si>
  <si>
    <t>水王丽</t>
  </si>
  <si>
    <t>3251211406908</t>
  </si>
  <si>
    <t>唐静</t>
  </si>
  <si>
    <t>3251211700524</t>
  </si>
  <si>
    <t xml:space="preserve"> 61.7</t>
  </si>
  <si>
    <t>王意林</t>
  </si>
  <si>
    <t>3251212402715</t>
  </si>
  <si>
    <t xml:space="preserve"> 61.5</t>
  </si>
  <si>
    <t>郑美杉</t>
  </si>
  <si>
    <t>3251212602218</t>
  </si>
  <si>
    <t xml:space="preserve"> 61.4</t>
  </si>
  <si>
    <t>胡洋</t>
  </si>
  <si>
    <t>3251212112216</t>
  </si>
  <si>
    <t xml:space="preserve"> 61.3</t>
  </si>
  <si>
    <t>胡月</t>
  </si>
  <si>
    <t>3251211304502</t>
  </si>
  <si>
    <t xml:space="preserve"> 61.2</t>
  </si>
  <si>
    <t>陈思敏</t>
  </si>
  <si>
    <t>3251211406115</t>
  </si>
  <si>
    <t xml:space="preserve"> 60.8</t>
  </si>
  <si>
    <t>孙琳鑫</t>
  </si>
  <si>
    <t>3251210811229</t>
  </si>
  <si>
    <t xml:space="preserve"> 60.5</t>
  </si>
  <si>
    <t>黄亦凡</t>
  </si>
  <si>
    <t>3251211408313</t>
  </si>
  <si>
    <t>李璐</t>
  </si>
  <si>
    <t>3251210812009</t>
  </si>
  <si>
    <t xml:space="preserve"> 60.3</t>
  </si>
  <si>
    <t>李蓉</t>
  </si>
  <si>
    <t>3251212741829</t>
  </si>
  <si>
    <t xml:space="preserve"> 59.8</t>
  </si>
  <si>
    <t>汪倩竹</t>
  </si>
  <si>
    <t>3251212400128</t>
  </si>
  <si>
    <t xml:space="preserve"> 59.7</t>
  </si>
  <si>
    <t>王姝</t>
  </si>
  <si>
    <t>3251212303029</t>
  </si>
  <si>
    <t xml:space="preserve"> 59.6</t>
  </si>
  <si>
    <t>谢佳佳</t>
  </si>
  <si>
    <t>3251211805927</t>
  </si>
  <si>
    <t>朱琴</t>
  </si>
  <si>
    <t>3251210903611</t>
  </si>
  <si>
    <t xml:space="preserve"> 53.5</t>
  </si>
  <si>
    <t>杨承如</t>
  </si>
  <si>
    <t>3251212739329</t>
  </si>
  <si>
    <t xml:space="preserve"> 59.3</t>
  </si>
  <si>
    <t>康婷</t>
  </si>
  <si>
    <t>3251212622001</t>
  </si>
  <si>
    <t>李茜</t>
  </si>
  <si>
    <t>3251210704015</t>
  </si>
  <si>
    <t>张茜</t>
  </si>
  <si>
    <t>3251210214303</t>
  </si>
  <si>
    <t xml:space="preserve"> 59.2</t>
  </si>
  <si>
    <t>钟佳敏</t>
  </si>
  <si>
    <t>3251210702409</t>
  </si>
  <si>
    <t xml:space="preserve"> 58.9</t>
  </si>
  <si>
    <t>李湘玉</t>
  </si>
  <si>
    <t>3251211613601</t>
  </si>
  <si>
    <t xml:space="preserve"> 58.8</t>
  </si>
  <si>
    <t>戴悦</t>
  </si>
  <si>
    <t>3251212626103</t>
  </si>
  <si>
    <t xml:space="preserve"> 58.6</t>
  </si>
  <si>
    <t>江欣芮</t>
  </si>
  <si>
    <t>3251212604622</t>
  </si>
  <si>
    <t>刘思琪</t>
  </si>
  <si>
    <t>3251210903327</t>
  </si>
  <si>
    <t xml:space="preserve"> 58.2</t>
  </si>
  <si>
    <t>范尼斯</t>
  </si>
  <si>
    <t>3251212622211</t>
  </si>
  <si>
    <t xml:space="preserve"> 58.1</t>
  </si>
  <si>
    <t>韦文</t>
  </si>
  <si>
    <t>3251212402505</t>
  </si>
  <si>
    <t xml:space="preserve"> 57.7</t>
  </si>
  <si>
    <t>黄毅</t>
  </si>
  <si>
    <t>3251211400306</t>
  </si>
  <si>
    <t>倪春</t>
  </si>
  <si>
    <t>3251212738317</t>
  </si>
  <si>
    <t xml:space="preserve"> 57.4</t>
  </si>
  <si>
    <t>周埔源</t>
  </si>
  <si>
    <t>3251212614116</t>
  </si>
  <si>
    <t>何怡珊</t>
  </si>
  <si>
    <t>3251211408020</t>
  </si>
  <si>
    <t xml:space="preserve"> 57.2</t>
  </si>
  <si>
    <t>敬琳</t>
  </si>
  <si>
    <t>3251212733730</t>
  </si>
  <si>
    <t xml:space="preserve"> 57.1</t>
  </si>
  <si>
    <t>冯俊僖</t>
  </si>
  <si>
    <t>3251212217118</t>
  </si>
  <si>
    <t xml:space="preserve"> 56.9</t>
  </si>
  <si>
    <t>唐欣婷</t>
  </si>
  <si>
    <t>3251211303401</t>
  </si>
  <si>
    <t>张舒瑶</t>
  </si>
  <si>
    <t>3251211511714</t>
  </si>
  <si>
    <t xml:space="preserve"> 56.5</t>
  </si>
  <si>
    <t>文正麟</t>
  </si>
  <si>
    <t>3251212731728</t>
  </si>
  <si>
    <t xml:space="preserve"> 56.4</t>
  </si>
  <si>
    <t>邱晓庆</t>
  </si>
  <si>
    <t>3251211100603</t>
  </si>
  <si>
    <t>朱柯先</t>
  </si>
  <si>
    <t>3251211303604</t>
  </si>
  <si>
    <t xml:space="preserve"> 56.3</t>
  </si>
  <si>
    <t>黄志</t>
  </si>
  <si>
    <t>3251211303013</t>
  </si>
  <si>
    <t xml:space="preserve"> 56.2</t>
  </si>
  <si>
    <t>龚文华</t>
  </si>
  <si>
    <t>3251212620823</t>
  </si>
  <si>
    <t xml:space="preserve"> 56.0</t>
  </si>
  <si>
    <t>李思</t>
  </si>
  <si>
    <t>3251212728318</t>
  </si>
  <si>
    <t xml:space="preserve"> 55.5</t>
  </si>
  <si>
    <t>郑巧</t>
  </si>
  <si>
    <t>3251211201311</t>
  </si>
  <si>
    <t xml:space="preserve"> 55.4</t>
  </si>
  <si>
    <t>周鹏阳</t>
  </si>
  <si>
    <t>3251212738704</t>
  </si>
  <si>
    <t xml:space="preserve"> 55.3</t>
  </si>
  <si>
    <t>王倩如</t>
  </si>
  <si>
    <t>3251212602824</t>
  </si>
  <si>
    <t xml:space="preserve"> 54.8</t>
  </si>
  <si>
    <t>杨运凤</t>
  </si>
  <si>
    <t>3251212627230</t>
  </si>
  <si>
    <t xml:space="preserve"> 54.7</t>
  </si>
  <si>
    <t>王欣</t>
  </si>
  <si>
    <t>3251212605326</t>
  </si>
  <si>
    <t xml:space="preserve"> 54.4</t>
  </si>
  <si>
    <t>徐伯梦</t>
  </si>
  <si>
    <t>3251212216409</t>
  </si>
  <si>
    <t>程馨</t>
  </si>
  <si>
    <t>3251212737101</t>
  </si>
  <si>
    <t>张粲</t>
  </si>
  <si>
    <t>3251210503901</t>
  </si>
  <si>
    <t xml:space="preserve"> 54.2</t>
  </si>
  <si>
    <t>袁黎扬</t>
  </si>
  <si>
    <t>3251211001104</t>
  </si>
  <si>
    <t>吴晓庆</t>
  </si>
  <si>
    <t>3251211403407</t>
  </si>
  <si>
    <t xml:space="preserve"> 53.7</t>
  </si>
  <si>
    <t>魏慧玲</t>
  </si>
  <si>
    <t>3251212304511</t>
  </si>
  <si>
    <t>韩湘</t>
  </si>
  <si>
    <t>3251211302721</t>
  </si>
  <si>
    <t xml:space="preserve"> 53.3</t>
  </si>
  <si>
    <t>赵婧媛</t>
  </si>
  <si>
    <t>3251212735101</t>
  </si>
  <si>
    <t>伍超</t>
  </si>
  <si>
    <t>3251210400702</t>
  </si>
  <si>
    <t xml:space="preserve"> 52.4</t>
  </si>
  <si>
    <t>王悦熹</t>
  </si>
  <si>
    <t>3251211000914</t>
  </si>
  <si>
    <t xml:space="preserve"> 52.3</t>
  </si>
  <si>
    <t>祝楷文</t>
  </si>
  <si>
    <t>3251210507802</t>
  </si>
  <si>
    <t xml:space="preserve"> 52.2</t>
  </si>
  <si>
    <t>姜琴</t>
  </si>
  <si>
    <t>3251212732014</t>
  </si>
  <si>
    <t>张尹俞</t>
  </si>
  <si>
    <t>3251210601822</t>
  </si>
  <si>
    <t xml:space="preserve"> 52.0</t>
  </si>
  <si>
    <t>燕艳</t>
  </si>
  <si>
    <t>3251211410120</t>
  </si>
  <si>
    <t xml:space="preserve"> 51.9</t>
  </si>
  <si>
    <t>徐艺嘉</t>
  </si>
  <si>
    <t>3251210506909</t>
  </si>
  <si>
    <t xml:space="preserve"> 51.8</t>
  </si>
  <si>
    <t>丁兰</t>
  </si>
  <si>
    <t>3251210903929</t>
  </si>
  <si>
    <t xml:space="preserve"> 51.7</t>
  </si>
  <si>
    <t>曾乔博玮</t>
  </si>
  <si>
    <t>3251211805619</t>
  </si>
  <si>
    <t xml:space="preserve"> 51.6</t>
  </si>
  <si>
    <t>郑伊廷</t>
  </si>
  <si>
    <t>3251212626628</t>
  </si>
  <si>
    <t xml:space="preserve"> 51.4</t>
  </si>
  <si>
    <t>鲜南燕</t>
  </si>
  <si>
    <t>3251211614114</t>
  </si>
  <si>
    <t xml:space="preserve"> 50.7</t>
  </si>
  <si>
    <t>张波</t>
  </si>
  <si>
    <t>3251210703516</t>
  </si>
  <si>
    <t xml:space="preserve"> 50.2</t>
  </si>
  <si>
    <t>任家燕</t>
  </si>
  <si>
    <t>3251211304422</t>
  </si>
  <si>
    <t xml:space="preserve"> 50.1</t>
  </si>
  <si>
    <t>张燕</t>
  </si>
  <si>
    <t>3251211615117</t>
  </si>
  <si>
    <t xml:space="preserve"> 49.8</t>
  </si>
  <si>
    <t>李洋</t>
  </si>
  <si>
    <t>3251211400212</t>
  </si>
  <si>
    <t xml:space="preserve"> 49.5</t>
  </si>
  <si>
    <t>彭红</t>
  </si>
  <si>
    <t>3251210902612</t>
  </si>
  <si>
    <t xml:space="preserve"> 49.4</t>
  </si>
  <si>
    <t>江慧伶</t>
  </si>
  <si>
    <t>3251210601315</t>
  </si>
  <si>
    <t xml:space="preserve"> 49.3</t>
  </si>
  <si>
    <t>吴高婷</t>
  </si>
  <si>
    <t>3251210807823</t>
  </si>
  <si>
    <t>罗若一</t>
  </si>
  <si>
    <t>3251210402617</t>
  </si>
  <si>
    <t xml:space="preserve"> 49.2</t>
  </si>
  <si>
    <t>王振宇</t>
  </si>
  <si>
    <t>3251212605215</t>
  </si>
  <si>
    <t xml:space="preserve"> 48.7</t>
  </si>
  <si>
    <t>杨璐瑜</t>
  </si>
  <si>
    <t>3251212624113</t>
  </si>
  <si>
    <t xml:space="preserve"> 48.6</t>
  </si>
  <si>
    <t>吴贤菊</t>
  </si>
  <si>
    <t>3251212626927</t>
  </si>
  <si>
    <t xml:space="preserve"> 48.5</t>
  </si>
  <si>
    <t>林俊艳</t>
  </si>
  <si>
    <t>3251212617405</t>
  </si>
  <si>
    <t xml:space="preserve"> 48.4</t>
  </si>
  <si>
    <t>李楠</t>
  </si>
  <si>
    <t>3251211701904</t>
  </si>
  <si>
    <t xml:space="preserve"> 47.9</t>
  </si>
  <si>
    <t>吴汶龙</t>
  </si>
  <si>
    <t>3251212607204</t>
  </si>
  <si>
    <t>林裕欣</t>
  </si>
  <si>
    <t>3251211702210</t>
  </si>
  <si>
    <t xml:space="preserve"> 47.6</t>
  </si>
  <si>
    <t>洪智敏</t>
  </si>
  <si>
    <t>3251212307704</t>
  </si>
  <si>
    <t xml:space="preserve"> 47.4</t>
  </si>
  <si>
    <t>杨开琴</t>
  </si>
  <si>
    <t>3251210902318</t>
  </si>
  <si>
    <t>陈英</t>
  </si>
  <si>
    <t>3251212407514</t>
  </si>
  <si>
    <t xml:space="preserve"> 47.2</t>
  </si>
  <si>
    <t>周思吟</t>
  </si>
  <si>
    <t>3251212617527</t>
  </si>
  <si>
    <t xml:space="preserve"> 47.1</t>
  </si>
  <si>
    <t>罗月</t>
  </si>
  <si>
    <t>3251212620522</t>
  </si>
  <si>
    <t>廖培然</t>
  </si>
  <si>
    <t>3251211615405</t>
  </si>
  <si>
    <t xml:space="preserve"> 47.0</t>
  </si>
  <si>
    <t>贾达</t>
  </si>
  <si>
    <t>3251210602012</t>
  </si>
  <si>
    <t>梁田</t>
  </si>
  <si>
    <t>3251212405306</t>
  </si>
  <si>
    <t xml:space="preserve"> 46.7</t>
  </si>
  <si>
    <t>刘梦滢</t>
  </si>
  <si>
    <t>3251210602323</t>
  </si>
  <si>
    <t xml:space="preserve"> 46.1</t>
  </si>
  <si>
    <t>徐秋月</t>
  </si>
  <si>
    <t>3251212737810</t>
  </si>
  <si>
    <t>吴文荻</t>
  </si>
  <si>
    <t>3251212010428</t>
  </si>
  <si>
    <t xml:space="preserve"> 45.5</t>
  </si>
  <si>
    <t>郭何雨</t>
  </si>
  <si>
    <t>3251210215218</t>
  </si>
  <si>
    <t xml:space="preserve"> 45.4</t>
  </si>
  <si>
    <t>张敬雯</t>
  </si>
  <si>
    <t>3251210601809</t>
  </si>
  <si>
    <t xml:space="preserve"> 45.1</t>
  </si>
  <si>
    <t>李昀蔚</t>
  </si>
  <si>
    <t>3251212607328</t>
  </si>
  <si>
    <t xml:space="preserve"> 45.0</t>
  </si>
  <si>
    <t>崔苗苗</t>
  </si>
  <si>
    <t>3251212406606</t>
  </si>
  <si>
    <t>高代君</t>
  </si>
  <si>
    <t>3251212600822</t>
  </si>
  <si>
    <t xml:space="preserve"> 44.9</t>
  </si>
  <si>
    <t>刘洁</t>
  </si>
  <si>
    <t>3251211304523</t>
  </si>
  <si>
    <t xml:space="preserve"> 44.6</t>
  </si>
  <si>
    <t>钟悦宜</t>
  </si>
  <si>
    <t>3251210706818</t>
  </si>
  <si>
    <t xml:space="preserve"> 43.7</t>
  </si>
  <si>
    <t>贠婷</t>
  </si>
  <si>
    <t>3251211404912</t>
  </si>
  <si>
    <t xml:space="preserve"> 43.6</t>
  </si>
  <si>
    <t>吴萍</t>
  </si>
  <si>
    <t>3251210811908</t>
  </si>
  <si>
    <t xml:space="preserve"> 43.0</t>
  </si>
  <si>
    <t>聂雯沁</t>
  </si>
  <si>
    <t>3251210402107</t>
  </si>
  <si>
    <t>张一涵</t>
  </si>
  <si>
    <t>3251212403017</t>
  </si>
  <si>
    <t>刘思渝</t>
  </si>
  <si>
    <t>3251212614412</t>
  </si>
  <si>
    <t xml:space="preserve"> 42.4</t>
  </si>
  <si>
    <t>谭琦霖</t>
  </si>
  <si>
    <t>3251210706913</t>
  </si>
  <si>
    <t xml:space="preserve"> 41.0</t>
  </si>
  <si>
    <t>赵迎文</t>
  </si>
  <si>
    <t>3251212614324</t>
  </si>
  <si>
    <t xml:space="preserve"> 40.3</t>
  </si>
  <si>
    <t>杨雨欣</t>
  </si>
  <si>
    <t>3251212738809</t>
  </si>
  <si>
    <t xml:space="preserve"> 40.2</t>
  </si>
  <si>
    <t>何琇琳</t>
  </si>
  <si>
    <t>3251210401806</t>
  </si>
  <si>
    <t xml:space="preserve"> 39.6</t>
  </si>
  <si>
    <t>谢灵钰</t>
  </si>
  <si>
    <t>3251212602607</t>
  </si>
  <si>
    <t xml:space="preserve"> 38.4</t>
  </si>
  <si>
    <t>宁晓丹</t>
  </si>
  <si>
    <t>3251212609206</t>
  </si>
  <si>
    <t xml:space="preserve"> 38.0</t>
  </si>
  <si>
    <t>曾维</t>
  </si>
  <si>
    <t>3251212612717</t>
  </si>
  <si>
    <t xml:space="preserve"> 36.8</t>
  </si>
  <si>
    <t>张时雨</t>
  </si>
  <si>
    <t>3251210811222</t>
  </si>
  <si>
    <t xml:space="preserve"> 36.0</t>
  </si>
  <si>
    <t>付丽</t>
  </si>
  <si>
    <t>3251212112622</t>
  </si>
  <si>
    <t xml:space="preserve"> 35.9</t>
  </si>
  <si>
    <t>汪蜀婷</t>
  </si>
  <si>
    <t>3251210401709</t>
  </si>
  <si>
    <t xml:space="preserve">   -1</t>
  </si>
  <si>
    <t>武花棵</t>
  </si>
  <si>
    <t>3251212608027</t>
  </si>
  <si>
    <t>张宇鹏</t>
  </si>
  <si>
    <t>3251210809807</t>
  </si>
  <si>
    <t>郭焱萌</t>
  </si>
  <si>
    <t>3251211511525</t>
  </si>
  <si>
    <t>吴程程</t>
  </si>
  <si>
    <t>3251211301809</t>
  </si>
  <si>
    <t>林伟奇</t>
  </si>
  <si>
    <t>3251210507526</t>
  </si>
  <si>
    <t>马聪</t>
  </si>
  <si>
    <t>3251212405004</t>
  </si>
  <si>
    <t>徐天语</t>
  </si>
  <si>
    <t>3251210702029</t>
  </si>
  <si>
    <t>李若男</t>
  </si>
  <si>
    <t>3251211401624</t>
  </si>
  <si>
    <t>罗众一</t>
  </si>
  <si>
    <t>3251212737305</t>
  </si>
  <si>
    <t>邓晨</t>
  </si>
  <si>
    <t>3251212624903</t>
  </si>
  <si>
    <t>董施楠</t>
  </si>
  <si>
    <t>3251210903602</t>
  </si>
  <si>
    <t>陈天娇</t>
  </si>
  <si>
    <t>3251211511106</t>
  </si>
  <si>
    <t>李娜</t>
  </si>
  <si>
    <t>3251211303309</t>
  </si>
  <si>
    <t>李田雨</t>
  </si>
  <si>
    <t>3251211614003</t>
  </si>
  <si>
    <t>王蔼晶</t>
  </si>
  <si>
    <t>3251212010601</t>
  </si>
  <si>
    <t>雷宇</t>
  </si>
  <si>
    <t>3251212407913</t>
  </si>
  <si>
    <t>黄可心</t>
  </si>
  <si>
    <t>3251211305324</t>
  </si>
  <si>
    <t>陈俏俏</t>
  </si>
  <si>
    <t>3251211303124</t>
  </si>
  <si>
    <t>李舒琦</t>
  </si>
  <si>
    <t>3251212600211</t>
  </si>
  <si>
    <t>江鸿瑞</t>
  </si>
  <si>
    <t>3251212303908</t>
  </si>
  <si>
    <t>王丽</t>
  </si>
  <si>
    <t>3251211613627</t>
  </si>
  <si>
    <t>王鑫</t>
  </si>
  <si>
    <t>3251210703411</t>
  </si>
  <si>
    <t>杨海思</t>
  </si>
  <si>
    <t>3251210811919</t>
  </si>
  <si>
    <t>侯杰华</t>
  </si>
  <si>
    <t>3251210401429</t>
  </si>
  <si>
    <t>侯施宇</t>
  </si>
  <si>
    <t>3251212408605</t>
  </si>
  <si>
    <t>祁蔺红</t>
  </si>
  <si>
    <t>3251212304327</t>
  </si>
  <si>
    <t>文凤</t>
  </si>
  <si>
    <t>3251211404820</t>
  </si>
  <si>
    <t>范春宇</t>
  </si>
  <si>
    <t>3251210215409</t>
  </si>
  <si>
    <t>陈浪思</t>
  </si>
  <si>
    <t>3251212600325</t>
  </si>
  <si>
    <t>胡一凡</t>
  </si>
  <si>
    <t>3251212302703</t>
  </si>
  <si>
    <t>王一淋</t>
  </si>
  <si>
    <t>3251212612323</t>
  </si>
  <si>
    <t>张卓航</t>
  </si>
  <si>
    <t>3251212509824</t>
  </si>
  <si>
    <t>张南燕</t>
  </si>
  <si>
    <t>3251210902216</t>
  </si>
  <si>
    <t>杨旭</t>
  </si>
  <si>
    <t>3251212600905</t>
  </si>
  <si>
    <t>万明焕</t>
  </si>
  <si>
    <t>3251211000624</t>
  </si>
  <si>
    <t>谭春梅</t>
  </si>
  <si>
    <t>3251212215629</t>
  </si>
  <si>
    <t>冯威豪</t>
  </si>
  <si>
    <t>3251211512605</t>
  </si>
  <si>
    <t>舒佳鑫</t>
  </si>
  <si>
    <t>3251211405613</t>
  </si>
  <si>
    <t>任秋静</t>
  </si>
  <si>
    <t>3251212400501</t>
  </si>
  <si>
    <t>唐艺珂</t>
  </si>
  <si>
    <t>3251211701514</t>
  </si>
  <si>
    <t>杨莎</t>
  </si>
  <si>
    <t>3251210900602</t>
  </si>
  <si>
    <t>周泓燕</t>
  </si>
  <si>
    <t>3251212741505</t>
  </si>
  <si>
    <t>林珂帆</t>
  </si>
  <si>
    <t>3251212733924</t>
  </si>
  <si>
    <t>陈琴</t>
  </si>
  <si>
    <t>3251212600314</t>
  </si>
  <si>
    <t>易程英</t>
  </si>
  <si>
    <t>3251210505519</t>
  </si>
  <si>
    <t>曾敬</t>
  </si>
  <si>
    <t>3251212620915</t>
  </si>
  <si>
    <t>陈思意</t>
  </si>
  <si>
    <t>3251211202527</t>
  </si>
  <si>
    <t>詹雪智</t>
  </si>
  <si>
    <t>3251211301822</t>
  </si>
  <si>
    <t>熊思敏</t>
  </si>
  <si>
    <t>3251212302710</t>
  </si>
  <si>
    <t>贾梅</t>
  </si>
  <si>
    <t>3251211512714</t>
  </si>
  <si>
    <t>佘佐青</t>
  </si>
  <si>
    <t>3251212623628</t>
  </si>
  <si>
    <t>袁诗昊</t>
  </si>
  <si>
    <t>3251210901628</t>
  </si>
  <si>
    <t>黄裕莙</t>
  </si>
  <si>
    <t>3251212400326</t>
  </si>
  <si>
    <t>郑琪</t>
  </si>
  <si>
    <t>3251212615706</t>
  </si>
  <si>
    <t>黄玉婷</t>
  </si>
  <si>
    <t>3251212734307</t>
  </si>
  <si>
    <t>何恬</t>
  </si>
  <si>
    <t>3251211512216</t>
  </si>
  <si>
    <t>陈璐</t>
  </si>
  <si>
    <t>3251211302719</t>
  </si>
  <si>
    <t>李明霞</t>
  </si>
  <si>
    <t>3251212609820</t>
  </si>
  <si>
    <t>钟玲</t>
  </si>
  <si>
    <t>3251210705820</t>
  </si>
  <si>
    <t>温若涵</t>
  </si>
  <si>
    <t>3251212614401</t>
  </si>
  <si>
    <t>刘金昊</t>
  </si>
  <si>
    <t>3251212608123</t>
  </si>
  <si>
    <t>刘雨壕</t>
  </si>
  <si>
    <t>3251212625109</t>
  </si>
  <si>
    <t>李佳倚</t>
  </si>
  <si>
    <t>3251212214721</t>
  </si>
  <si>
    <t>刘思汝</t>
  </si>
  <si>
    <t>3251212737426</t>
  </si>
  <si>
    <t>宋简</t>
  </si>
  <si>
    <t>3251212603107</t>
  </si>
  <si>
    <t>喻茂</t>
  </si>
  <si>
    <t>3251211400803</t>
  </si>
  <si>
    <t>卢曼</t>
  </si>
  <si>
    <t>3251212619625</t>
  </si>
  <si>
    <t>樊凯</t>
  </si>
  <si>
    <t>3251212300821</t>
  </si>
  <si>
    <t>代岑芮</t>
  </si>
  <si>
    <t>3251212733415</t>
  </si>
  <si>
    <t>李瑞绮</t>
  </si>
  <si>
    <t>3251212731821</t>
  </si>
  <si>
    <t>杨鹏</t>
  </si>
  <si>
    <t>3251211906801</t>
  </si>
  <si>
    <t>吴越</t>
  </si>
  <si>
    <t>3251210602908</t>
  </si>
  <si>
    <t>杨玉琴</t>
  </si>
  <si>
    <t>3251211408612</t>
  </si>
  <si>
    <t>罗杰</t>
  </si>
  <si>
    <t>3251212741828</t>
  </si>
  <si>
    <t>李若兰</t>
  </si>
  <si>
    <t>3251212609028</t>
  </si>
  <si>
    <t>吴丽</t>
  </si>
  <si>
    <t>3251212622104</t>
  </si>
  <si>
    <t>汤丽蓉</t>
  </si>
  <si>
    <t>3251210505623</t>
  </si>
  <si>
    <t>肖静瑶</t>
  </si>
  <si>
    <t>3251211908617</t>
  </si>
  <si>
    <t>张莹</t>
  </si>
  <si>
    <t>3251210903523</t>
  </si>
  <si>
    <t>李玉婷</t>
  </si>
  <si>
    <t>3251212408324</t>
  </si>
  <si>
    <t>李航</t>
  </si>
  <si>
    <t>3251211000207</t>
  </si>
  <si>
    <t>张杨</t>
  </si>
  <si>
    <t>3251211305408</t>
  </si>
  <si>
    <t>刘梦苑</t>
  </si>
  <si>
    <t>3251210507205</t>
  </si>
  <si>
    <t>何欣芯</t>
  </si>
  <si>
    <t>3251211805507</t>
  </si>
  <si>
    <t>金雯</t>
  </si>
  <si>
    <t>3251212010219</t>
  </si>
  <si>
    <t>谢佳欣</t>
  </si>
  <si>
    <t>3251210807409</t>
  </si>
  <si>
    <t>谭玉智</t>
  </si>
  <si>
    <t>3251212011309</t>
  </si>
  <si>
    <t>翁秋艳</t>
  </si>
  <si>
    <t>3251211908428</t>
  </si>
  <si>
    <t>胡馨月</t>
  </si>
  <si>
    <t>3251210403012</t>
  </si>
  <si>
    <t>张清青</t>
  </si>
  <si>
    <t>3251212736127</t>
  </si>
  <si>
    <t>刘学</t>
  </si>
  <si>
    <t>3251211300218</t>
  </si>
  <si>
    <t>吕丹</t>
  </si>
  <si>
    <t>3251212736928</t>
  </si>
  <si>
    <t>邓羽飞</t>
  </si>
  <si>
    <t>3251212621115</t>
  </si>
  <si>
    <t>李皎娇</t>
  </si>
  <si>
    <t>3251212738906</t>
  </si>
  <si>
    <t>王瑞琪</t>
  </si>
  <si>
    <t>3251211907516</t>
  </si>
  <si>
    <t>马佳</t>
  </si>
  <si>
    <t>3251211302525</t>
  </si>
  <si>
    <t>耿新欣</t>
  </si>
  <si>
    <t>3251212728615</t>
  </si>
  <si>
    <t>王雯</t>
  </si>
  <si>
    <t>3251212728728</t>
  </si>
  <si>
    <t>蔡燕</t>
  </si>
  <si>
    <t>3251212405208</t>
  </si>
  <si>
    <t>龙怡杉</t>
  </si>
  <si>
    <t>3251211403602</t>
  </si>
  <si>
    <t>周艺洁</t>
  </si>
  <si>
    <t>3251212214703</t>
  </si>
  <si>
    <t>蒋丽</t>
  </si>
  <si>
    <t>3251212729128</t>
  </si>
  <si>
    <t>沈晶</t>
  </si>
  <si>
    <t>3251212113528</t>
  </si>
  <si>
    <t>李婷</t>
  </si>
  <si>
    <t>3251210400318</t>
  </si>
  <si>
    <t>茶虹宇</t>
  </si>
  <si>
    <t>3251212608404</t>
  </si>
  <si>
    <t>康芙玮</t>
  </si>
  <si>
    <t>3251212736221</t>
  </si>
  <si>
    <t>刘丹</t>
  </si>
  <si>
    <t>3251212624923</t>
  </si>
  <si>
    <t>邓阿娉</t>
  </si>
  <si>
    <t>3251210903716</t>
  </si>
  <si>
    <t>余智海</t>
  </si>
  <si>
    <t>3251210400929</t>
  </si>
  <si>
    <t>郑思敏</t>
  </si>
  <si>
    <t>3251212621013</t>
  </si>
  <si>
    <t>袁玉英</t>
  </si>
  <si>
    <t>3251212304907</t>
  </si>
  <si>
    <t>李柯佳</t>
  </si>
  <si>
    <t>3251212402130</t>
  </si>
  <si>
    <t>杨豆</t>
  </si>
  <si>
    <t>3251211101330</t>
  </si>
  <si>
    <t>陶怡行</t>
  </si>
  <si>
    <t>3251212607309</t>
  </si>
  <si>
    <t>李怡</t>
  </si>
  <si>
    <t>3251211701618</t>
  </si>
  <si>
    <t>冯琦茹</t>
  </si>
  <si>
    <t>3251212604402</t>
  </si>
  <si>
    <t>宋漾</t>
  </si>
  <si>
    <t>3251212216129</t>
  </si>
  <si>
    <t>刘佳</t>
  </si>
  <si>
    <t>3251212736718</t>
  </si>
  <si>
    <t>王淇</t>
  </si>
  <si>
    <t>3251210706905</t>
  </si>
  <si>
    <t>魏俊霞</t>
  </si>
  <si>
    <t>3251210704618</t>
  </si>
  <si>
    <t>王沫若</t>
  </si>
  <si>
    <t>3251212217714</t>
  </si>
  <si>
    <t>郭子琪</t>
  </si>
  <si>
    <t>3251211303701</t>
  </si>
  <si>
    <t>张睿</t>
  </si>
  <si>
    <t>3251212739815</t>
  </si>
  <si>
    <t>方雨佳</t>
  </si>
  <si>
    <t>3251212402301</t>
  </si>
  <si>
    <t>罗漪</t>
  </si>
  <si>
    <t>3251212405317</t>
  </si>
  <si>
    <t>张楠</t>
  </si>
  <si>
    <t>3251212609818</t>
  </si>
  <si>
    <t>任英楷</t>
  </si>
  <si>
    <t>3251210807702</t>
  </si>
  <si>
    <t>周梦月</t>
  </si>
  <si>
    <t>3251212615403</t>
  </si>
  <si>
    <t>李林芝</t>
  </si>
  <si>
    <t>3251211303825</t>
  </si>
  <si>
    <t>龚永佳</t>
  </si>
  <si>
    <t>3251212622903</t>
  </si>
  <si>
    <t>郝艳航</t>
  </si>
  <si>
    <t>3251212009820</t>
  </si>
  <si>
    <t>王荟晴</t>
  </si>
  <si>
    <t>3251210401113</t>
  </si>
  <si>
    <t>杨梅</t>
  </si>
  <si>
    <t>3251210401917</t>
  </si>
  <si>
    <t>尹洋</t>
  </si>
  <si>
    <t>3251210702425</t>
  </si>
  <si>
    <t>何珊</t>
  </si>
  <si>
    <t>3251211202319</t>
  </si>
  <si>
    <t>肖丹</t>
  </si>
  <si>
    <t>3251212741611</t>
  </si>
  <si>
    <t>张越月</t>
  </si>
  <si>
    <t>3251212611726</t>
  </si>
  <si>
    <t>杨彩云</t>
  </si>
  <si>
    <t>3251211304916</t>
  </si>
  <si>
    <t>余其桧</t>
  </si>
  <si>
    <t>3251211406508</t>
  </si>
  <si>
    <t>兰芯</t>
  </si>
  <si>
    <t>3251211703701</t>
  </si>
  <si>
    <t>章铃浠</t>
  </si>
  <si>
    <t>3251212611530</t>
  </si>
  <si>
    <t>张碧玉</t>
  </si>
  <si>
    <t>3251211806212</t>
  </si>
  <si>
    <t>社会工作</t>
  </si>
  <si>
    <t>刘春花</t>
  </si>
  <si>
    <t>01801002</t>
  </si>
  <si>
    <t>3251210809508</t>
  </si>
  <si>
    <t xml:space="preserve"> 71.2</t>
  </si>
  <si>
    <t>卢露</t>
  </si>
  <si>
    <t>3251211200324</t>
  </si>
  <si>
    <t xml:space="preserve"> 72.1</t>
  </si>
  <si>
    <t>王燕</t>
  </si>
  <si>
    <t>3251210703425</t>
  </si>
  <si>
    <t>刘婷</t>
  </si>
  <si>
    <t>3251212307027</t>
  </si>
  <si>
    <t>李子姝</t>
  </si>
  <si>
    <t>3251211510306</t>
  </si>
  <si>
    <t xml:space="preserve"> 67.0</t>
  </si>
  <si>
    <t>周怡</t>
  </si>
  <si>
    <t>3251212403208</t>
  </si>
  <si>
    <t>邹瑞雪</t>
  </si>
  <si>
    <t>3251210504021</t>
  </si>
  <si>
    <t xml:space="preserve"> 65.9</t>
  </si>
  <si>
    <t>麻莹</t>
  </si>
  <si>
    <t>3251210601227</t>
  </si>
  <si>
    <t xml:space="preserve"> 65.3</t>
  </si>
  <si>
    <t>秦睿</t>
  </si>
  <si>
    <t>3251212509315</t>
  </si>
  <si>
    <t>龙春</t>
  </si>
  <si>
    <t>3251212740828</t>
  </si>
  <si>
    <t>何晖</t>
  </si>
  <si>
    <t>3251211614211</t>
  </si>
  <si>
    <t>郑莉</t>
  </si>
  <si>
    <t>3251212216805</t>
  </si>
  <si>
    <t>周洪秀</t>
  </si>
  <si>
    <t>3251211000620</t>
  </si>
  <si>
    <t xml:space="preserve"> 60.1</t>
  </si>
  <si>
    <t>董珠余</t>
  </si>
  <si>
    <t>3251212731003</t>
  </si>
  <si>
    <t xml:space="preserve"> 60.0</t>
  </si>
  <si>
    <t>何铭</t>
  </si>
  <si>
    <t>3251210508026</t>
  </si>
  <si>
    <t>邓姚</t>
  </si>
  <si>
    <t>3251210505213</t>
  </si>
  <si>
    <t>甘淑芳</t>
  </si>
  <si>
    <t>3251211302810</t>
  </si>
  <si>
    <t>汤淑惠</t>
  </si>
  <si>
    <t>3251212733507</t>
  </si>
  <si>
    <t>唐利华</t>
  </si>
  <si>
    <t>3251212741106</t>
  </si>
  <si>
    <t xml:space="preserve"> 57.6</t>
  </si>
  <si>
    <t>何唯</t>
  </si>
  <si>
    <t>3251212734812</t>
  </si>
  <si>
    <t>寇炼</t>
  </si>
  <si>
    <t>3251211402014</t>
  </si>
  <si>
    <t xml:space="preserve"> 57.3</t>
  </si>
  <si>
    <t>徐彩霞</t>
  </si>
  <si>
    <t>3251210902906</t>
  </si>
  <si>
    <t>邓雪</t>
  </si>
  <si>
    <t>3251212217130</t>
  </si>
  <si>
    <t>黄媛</t>
  </si>
  <si>
    <t>3251210809916</t>
  </si>
  <si>
    <t xml:space="preserve"> 54.9</t>
  </si>
  <si>
    <t>郭龙</t>
  </si>
  <si>
    <t>3251212737103</t>
  </si>
  <si>
    <t>罗小雪</t>
  </si>
  <si>
    <t>3251210402405</t>
  </si>
  <si>
    <t xml:space="preserve"> 53.4</t>
  </si>
  <si>
    <t>陈凤</t>
  </si>
  <si>
    <t>3251212302610</t>
  </si>
  <si>
    <t>邓敏</t>
  </si>
  <si>
    <t>3251212300129</t>
  </si>
  <si>
    <t>李敏</t>
  </si>
  <si>
    <t>3251210701707</t>
  </si>
  <si>
    <t xml:space="preserve"> 52.9</t>
  </si>
  <si>
    <t>徐苗苗</t>
  </si>
  <si>
    <t>3251212407711</t>
  </si>
  <si>
    <t>胡湘茸</t>
  </si>
  <si>
    <t>3251212738006</t>
  </si>
  <si>
    <t xml:space="preserve"> 51.2</t>
  </si>
  <si>
    <t>张亘珠</t>
  </si>
  <si>
    <t>3251212404322</t>
  </si>
  <si>
    <t xml:space="preserve"> 50.6</t>
  </si>
  <si>
    <t>韩亚芳</t>
  </si>
  <si>
    <t>3251212404211</t>
  </si>
  <si>
    <t xml:space="preserve"> 48.0</t>
  </si>
  <si>
    <t>林春燕</t>
  </si>
  <si>
    <t>3251212623715</t>
  </si>
  <si>
    <t>刘闻艺</t>
  </si>
  <si>
    <t>3251212608812</t>
  </si>
  <si>
    <t xml:space="preserve"> 46.0</t>
  </si>
  <si>
    <t>吴长龙</t>
  </si>
  <si>
    <t>3251210602824</t>
  </si>
  <si>
    <t xml:space="preserve"> 43.4</t>
  </si>
  <si>
    <t>范晓欢</t>
  </si>
  <si>
    <t>3251212011106</t>
  </si>
  <si>
    <t xml:space="preserve"> 42.6</t>
  </si>
  <si>
    <t>寇海帆</t>
  </si>
  <si>
    <t>3251212601505</t>
  </si>
  <si>
    <t xml:space="preserve"> 40.4</t>
  </si>
  <si>
    <t>崔砾月</t>
  </si>
  <si>
    <t>3251212217718</t>
  </si>
  <si>
    <t>许小芹</t>
  </si>
  <si>
    <t>3251212217227</t>
  </si>
  <si>
    <t>黄旭阳</t>
  </si>
  <si>
    <t>3251210901026</t>
  </si>
  <si>
    <t>王涵</t>
  </si>
  <si>
    <t>3251212405116</t>
  </si>
  <si>
    <t>张铭杰</t>
  </si>
  <si>
    <t>3251212738030</t>
  </si>
  <si>
    <t>李莉</t>
  </si>
  <si>
    <t>3251212404516</t>
  </si>
  <si>
    <t>刘一辉</t>
  </si>
  <si>
    <t>3251210901015</t>
  </si>
  <si>
    <t>潘卓</t>
  </si>
  <si>
    <t>3251212729101</t>
  </si>
  <si>
    <t>邓杨</t>
  </si>
  <si>
    <t>3251211703504</t>
  </si>
  <si>
    <t>林允琪</t>
  </si>
  <si>
    <t>3251212113024</t>
  </si>
  <si>
    <t>陈霞</t>
  </si>
  <si>
    <t>3251212600130</t>
  </si>
  <si>
    <t>夏璐</t>
  </si>
  <si>
    <t>3251210600430</t>
  </si>
  <si>
    <t>邱梦竹</t>
  </si>
  <si>
    <t>3251210402419</t>
  </si>
  <si>
    <t>赖敏</t>
  </si>
  <si>
    <t>3251212617427</t>
  </si>
  <si>
    <t>任燕</t>
  </si>
  <si>
    <t>3251211305118</t>
  </si>
  <si>
    <t>陈德丽</t>
  </si>
  <si>
    <t>3251212740401</t>
  </si>
  <si>
    <t>阳羽曦</t>
  </si>
  <si>
    <t>3251212606317</t>
  </si>
  <si>
    <t>杨婉婷</t>
  </si>
  <si>
    <t>3251212620610</t>
  </si>
  <si>
    <t>宋周瑜</t>
  </si>
  <si>
    <t>3251212308122</t>
  </si>
  <si>
    <t>马杰</t>
  </si>
  <si>
    <t>3251212733022</t>
  </si>
  <si>
    <t>刘婕雯</t>
  </si>
  <si>
    <t>3251212304607</t>
  </si>
  <si>
    <t>杜盈</t>
  </si>
  <si>
    <t>3251212625814</t>
  </si>
  <si>
    <t>彭涵妮</t>
  </si>
  <si>
    <t>3251211908714</t>
  </si>
  <si>
    <t>岳洁</t>
  </si>
  <si>
    <t>3251212729011</t>
  </si>
  <si>
    <t>杨瑞</t>
  </si>
  <si>
    <t>3251210601416</t>
  </si>
  <si>
    <t>胡莹华</t>
  </si>
  <si>
    <t>3251212009709</t>
  </si>
  <si>
    <t>信息技术</t>
  </si>
  <si>
    <t>刘惠莹</t>
  </si>
  <si>
    <t>01801003</t>
  </si>
  <si>
    <t>3251212623319</t>
  </si>
  <si>
    <t xml:space="preserve"> 79.7</t>
  </si>
  <si>
    <t>余天培</t>
  </si>
  <si>
    <t>3251211201014</t>
  </si>
  <si>
    <t xml:space="preserve"> 77.6</t>
  </si>
  <si>
    <t>高健</t>
  </si>
  <si>
    <t>3251210809414</t>
  </si>
  <si>
    <t xml:space="preserve"> 71.0</t>
  </si>
  <si>
    <t>王东</t>
  </si>
  <si>
    <t>3251212625623</t>
  </si>
  <si>
    <t>柯惠竹</t>
  </si>
  <si>
    <t>3251210811328</t>
  </si>
  <si>
    <t>赵霞</t>
  </si>
  <si>
    <t>3251210700218</t>
  </si>
  <si>
    <t xml:space="preserve"> 68.1</t>
  </si>
  <si>
    <t>黄远鹏</t>
  </si>
  <si>
    <t>3251211702505</t>
  </si>
  <si>
    <t xml:space="preserve"> 64.6</t>
  </si>
  <si>
    <t>倪冬梅</t>
  </si>
  <si>
    <t>3251210700321</t>
  </si>
  <si>
    <t xml:space="preserve"> 64.5</t>
  </si>
  <si>
    <t>杨雪梅</t>
  </si>
  <si>
    <t>3251211001305</t>
  </si>
  <si>
    <t xml:space="preserve"> 63.5</t>
  </si>
  <si>
    <t>陈洪</t>
  </si>
  <si>
    <t>3251212619501</t>
  </si>
  <si>
    <t>喻力</t>
  </si>
  <si>
    <t>3251211703622</t>
  </si>
  <si>
    <t xml:space="preserve"> 61.1</t>
  </si>
  <si>
    <t>汪城光</t>
  </si>
  <si>
    <t>3251211512328</t>
  </si>
  <si>
    <t xml:space="preserve"> 60.7</t>
  </si>
  <si>
    <t>彭桥伟</t>
  </si>
  <si>
    <t>3251210602919</t>
  </si>
  <si>
    <t>黄丽</t>
  </si>
  <si>
    <t>3251212617215</t>
  </si>
  <si>
    <t xml:space="preserve"> 60.2</t>
  </si>
  <si>
    <t>余瑞洋</t>
  </si>
  <si>
    <t>3251212303106</t>
  </si>
  <si>
    <t>黄胜兰</t>
  </si>
  <si>
    <t>3251210705524</t>
  </si>
  <si>
    <t>曾欢</t>
  </si>
  <si>
    <t>3251212740005</t>
  </si>
  <si>
    <t>李姗蔓</t>
  </si>
  <si>
    <t>3251212612830</t>
  </si>
  <si>
    <t>吴媛</t>
  </si>
  <si>
    <t>3251210810002</t>
  </si>
  <si>
    <t xml:space="preserve"> 57.8</t>
  </si>
  <si>
    <t>罗鑫</t>
  </si>
  <si>
    <t>3251212611204</t>
  </si>
  <si>
    <t>张洪源</t>
  </si>
  <si>
    <t>3251211404103</t>
  </si>
  <si>
    <t>吴胜华</t>
  </si>
  <si>
    <t>3251210704612</t>
  </si>
  <si>
    <t xml:space="preserve"> 57.0</t>
  </si>
  <si>
    <t>肖海燕</t>
  </si>
  <si>
    <t>3251211304511</t>
  </si>
  <si>
    <t>王思凡</t>
  </si>
  <si>
    <t>3251211305326</t>
  </si>
  <si>
    <t>张财源</t>
  </si>
  <si>
    <t>3251212307825</t>
  </si>
  <si>
    <t xml:space="preserve"> 56.7</t>
  </si>
  <si>
    <t>覃振中</t>
  </si>
  <si>
    <t>3251210508205</t>
  </si>
  <si>
    <t>李乔乔</t>
  </si>
  <si>
    <t>3251212617222</t>
  </si>
  <si>
    <t>计然</t>
  </si>
  <si>
    <t>3251212401410</t>
  </si>
  <si>
    <t xml:space="preserve"> 56.1</t>
  </si>
  <si>
    <t>何园鹏</t>
  </si>
  <si>
    <t>3251211407005</t>
  </si>
  <si>
    <t>刘屹</t>
  </si>
  <si>
    <t>3251210503323</t>
  </si>
  <si>
    <t xml:space="preserve"> 55.6</t>
  </si>
  <si>
    <t>范福霞</t>
  </si>
  <si>
    <t>3251210901402</t>
  </si>
  <si>
    <t xml:space="preserve"> 55.2</t>
  </si>
  <si>
    <t>曾凤仪</t>
  </si>
  <si>
    <t>3251211703521</t>
  </si>
  <si>
    <t>徐鹏</t>
  </si>
  <si>
    <t>3251212300515</t>
  </si>
  <si>
    <t>3251212216005</t>
  </si>
  <si>
    <t>黄久苹</t>
  </si>
  <si>
    <t>3251212307018</t>
  </si>
  <si>
    <t xml:space="preserve"> 53.0</t>
  </si>
  <si>
    <t>郭勤</t>
  </si>
  <si>
    <t>3251212627609</t>
  </si>
  <si>
    <t xml:space="preserve"> 52.7</t>
  </si>
  <si>
    <t>顾雅丽</t>
  </si>
  <si>
    <t>3251212612828</t>
  </si>
  <si>
    <t>张学峰</t>
  </si>
  <si>
    <t>3251212621902</t>
  </si>
  <si>
    <t xml:space="preserve"> 51.5</t>
  </si>
  <si>
    <t>周思雨</t>
  </si>
  <si>
    <t>3251212407109</t>
  </si>
  <si>
    <t>谢邦军</t>
  </si>
  <si>
    <t>3251210603603</t>
  </si>
  <si>
    <t xml:space="preserve"> 50.5</t>
  </si>
  <si>
    <t>贺勤</t>
  </si>
  <si>
    <t>3251212611426</t>
  </si>
  <si>
    <t>付国海</t>
  </si>
  <si>
    <t>3251211702219</t>
  </si>
  <si>
    <t xml:space="preserve"> 50.0</t>
  </si>
  <si>
    <t>李玉伶</t>
  </si>
  <si>
    <t>3251211202103</t>
  </si>
  <si>
    <t xml:space="preserve"> 49.7</t>
  </si>
  <si>
    <t>罗俊萍</t>
  </si>
  <si>
    <t>3251212613703</t>
  </si>
  <si>
    <t xml:space="preserve"> 49.6</t>
  </si>
  <si>
    <t>周长琼</t>
  </si>
  <si>
    <t>3251210603820</t>
  </si>
  <si>
    <t>邓旻</t>
  </si>
  <si>
    <t>3251210706413</t>
  </si>
  <si>
    <t xml:space="preserve"> 46.5</t>
  </si>
  <si>
    <t>岳娟</t>
  </si>
  <si>
    <t>3251211400424</t>
  </si>
  <si>
    <t xml:space="preserve"> 41.2</t>
  </si>
  <si>
    <t>陈军涛</t>
  </si>
  <si>
    <t>3251212619714</t>
  </si>
  <si>
    <t>李丹丹</t>
  </si>
  <si>
    <t>3251211806601</t>
  </si>
  <si>
    <t>张一麟</t>
  </si>
  <si>
    <t>3251212732812</t>
  </si>
  <si>
    <t>李佳键</t>
  </si>
  <si>
    <t>3251212729427</t>
  </si>
  <si>
    <t>淳彦</t>
  </si>
  <si>
    <t>3251212618101</t>
  </si>
  <si>
    <t>尹小龙</t>
  </si>
  <si>
    <t>3251210505801</t>
  </si>
  <si>
    <t>王亚</t>
  </si>
  <si>
    <t>3251211408804</t>
  </si>
  <si>
    <t>郑念</t>
  </si>
  <si>
    <t>3251212402804</t>
  </si>
  <si>
    <t>张鹏</t>
  </si>
  <si>
    <t>3251212600405</t>
  </si>
  <si>
    <t>陈炳地</t>
  </si>
  <si>
    <t>3251212617922</t>
  </si>
  <si>
    <t>耿式明</t>
  </si>
  <si>
    <t>3251212214914</t>
  </si>
  <si>
    <t>谢朋均</t>
  </si>
  <si>
    <t>3251211908616</t>
  </si>
  <si>
    <t>袁广川</t>
  </si>
  <si>
    <t>3251212739903</t>
  </si>
  <si>
    <t>郎雪</t>
  </si>
  <si>
    <t>3251211200202</t>
  </si>
  <si>
    <t>钟宇</t>
  </si>
  <si>
    <t>3251212732207</t>
  </si>
  <si>
    <t>樊甜</t>
  </si>
  <si>
    <t>3251212734020</t>
  </si>
  <si>
    <t>徐章燎</t>
  </si>
  <si>
    <t>3251211701726</t>
  </si>
  <si>
    <t>邓旭</t>
  </si>
  <si>
    <t>3251212615216</t>
  </si>
  <si>
    <t>姜秦</t>
  </si>
  <si>
    <t>3251212614804</t>
  </si>
  <si>
    <r>
      <t>注：成绩</t>
    </r>
    <r>
      <rPr>
        <sz val="10"/>
        <color indexed="10"/>
        <rFont val="Arial"/>
        <family val="0"/>
      </rPr>
      <t xml:space="preserve"> -1</t>
    </r>
    <r>
      <rPr>
        <sz val="10"/>
        <color indexed="10"/>
        <rFont val="宋体"/>
        <family val="0"/>
      </rPr>
      <t>表示缺考</t>
    </r>
  </si>
  <si>
    <t>四川省康复辅具技术服务中心（四川省民政康复医院）</t>
  </si>
  <si>
    <t>内科医生</t>
  </si>
  <si>
    <t>傅雅</t>
  </si>
  <si>
    <t>01802004</t>
  </si>
  <si>
    <t>3251210300723</t>
  </si>
  <si>
    <t>陈燕杰</t>
  </si>
  <si>
    <t>3251210300901</t>
  </si>
  <si>
    <t>刘馨原</t>
  </si>
  <si>
    <t>3251210300113</t>
  </si>
  <si>
    <t xml:space="preserve"> 55.0</t>
  </si>
  <si>
    <t>刘欢</t>
  </si>
  <si>
    <t>3251210301117</t>
  </si>
  <si>
    <t xml:space="preserve"> 54.0</t>
  </si>
  <si>
    <t>孙妙旭</t>
  </si>
  <si>
    <t>3251210300929</t>
  </si>
  <si>
    <t xml:space="preserve"> 51.0</t>
  </si>
  <si>
    <t>李锦华</t>
  </si>
  <si>
    <t>3251210301325</t>
  </si>
  <si>
    <t>王睿</t>
  </si>
  <si>
    <t>3251210300220</t>
  </si>
  <si>
    <t>马婷婷</t>
  </si>
  <si>
    <t>3251210300928</t>
  </si>
  <si>
    <t>3251210300717</t>
  </si>
  <si>
    <t>尹伟婧</t>
  </si>
  <si>
    <t>3251210300209</t>
  </si>
  <si>
    <t>黄莹</t>
  </si>
  <si>
    <t>3251210301523</t>
  </si>
  <si>
    <t>针灸推拿医生</t>
  </si>
  <si>
    <t>李良薇</t>
  </si>
  <si>
    <t>01802005</t>
  </si>
  <si>
    <t>3251210301025</t>
  </si>
  <si>
    <t>余舒</t>
  </si>
  <si>
    <t>3251210300502</t>
  </si>
  <si>
    <t>李婧</t>
  </si>
  <si>
    <t>3251210300602</t>
  </si>
  <si>
    <t>李玲</t>
  </si>
  <si>
    <t>3251210301230</t>
  </si>
  <si>
    <t xml:space="preserve"> 42.0</t>
  </si>
  <si>
    <t>陈曦雅</t>
  </si>
  <si>
    <t>3251210301121</t>
  </si>
  <si>
    <t>儿科医生</t>
  </si>
  <si>
    <t>谢永勤</t>
  </si>
  <si>
    <t>01802006</t>
  </si>
  <si>
    <t>3251210301517</t>
  </si>
  <si>
    <t>代明勇</t>
  </si>
  <si>
    <t>3251210301128</t>
  </si>
  <si>
    <t>祝丽萍</t>
  </si>
  <si>
    <t>3251210300620</t>
  </si>
  <si>
    <t>胡询笛</t>
  </si>
  <si>
    <t>01802007</t>
  </si>
  <si>
    <t>3251210603019</t>
  </si>
  <si>
    <t xml:space="preserve"> 72.4</t>
  </si>
  <si>
    <t>马子婷</t>
  </si>
  <si>
    <t>3251211201514</t>
  </si>
  <si>
    <t xml:space="preserve"> 72.0</t>
  </si>
  <si>
    <t>彭茂根</t>
  </si>
  <si>
    <t>3251211301414</t>
  </si>
  <si>
    <t xml:space="preserve"> 70.5</t>
  </si>
  <si>
    <t>熊瑶</t>
  </si>
  <si>
    <t>3251212308411</t>
  </si>
  <si>
    <t xml:space="preserve"> 65.0</t>
  </si>
  <si>
    <t>邵杉</t>
  </si>
  <si>
    <t>3251212302526</t>
  </si>
  <si>
    <t xml:space="preserve"> 62.0</t>
  </si>
  <si>
    <t>陶玉珍</t>
  </si>
  <si>
    <t>3251210706305</t>
  </si>
  <si>
    <t>游婷婷</t>
  </si>
  <si>
    <t>3251210602503</t>
  </si>
  <si>
    <t>石倩</t>
  </si>
  <si>
    <t>3251212741603</t>
  </si>
  <si>
    <t>孙丹阳</t>
  </si>
  <si>
    <t>3251211512311</t>
  </si>
  <si>
    <t>徐登奇</t>
  </si>
  <si>
    <t>3251211304412</t>
  </si>
  <si>
    <t xml:space="preserve"> 59.9</t>
  </si>
  <si>
    <t>韩静</t>
  </si>
  <si>
    <t>3251212406707</t>
  </si>
  <si>
    <t xml:space="preserve"> 58.4</t>
  </si>
  <si>
    <t>包燕</t>
  </si>
  <si>
    <t>3251211907104</t>
  </si>
  <si>
    <t>张秦晋</t>
  </si>
  <si>
    <t>3251212730822</t>
  </si>
  <si>
    <t xml:space="preserve"> 57.5</t>
  </si>
  <si>
    <t>邵鹏斐</t>
  </si>
  <si>
    <t>3251212011127</t>
  </si>
  <si>
    <t>赵彧锋</t>
  </si>
  <si>
    <t>3251211303101</t>
  </si>
  <si>
    <t xml:space="preserve"> 55.7</t>
  </si>
  <si>
    <t>胡开琴</t>
  </si>
  <si>
    <t>3251212612528</t>
  </si>
  <si>
    <t xml:space="preserve"> 50.9</t>
  </si>
  <si>
    <t>程紫君</t>
  </si>
  <si>
    <t>3251211300627</t>
  </si>
  <si>
    <t>黄琴</t>
  </si>
  <si>
    <t>3251211406602</t>
  </si>
  <si>
    <t xml:space="preserve"> 48.1</t>
  </si>
  <si>
    <t>熊韵婵</t>
  </si>
  <si>
    <t>3251212608604</t>
  </si>
  <si>
    <t>吴御雪</t>
  </si>
  <si>
    <t>3251212612618</t>
  </si>
  <si>
    <t xml:space="preserve"> 44.3</t>
  </si>
  <si>
    <t>唐绪刚</t>
  </si>
  <si>
    <t>3251212509625</t>
  </si>
  <si>
    <t xml:space="preserve"> 43.3</t>
  </si>
  <si>
    <t>梁雅涵</t>
  </si>
  <si>
    <t>3251211302808</t>
  </si>
  <si>
    <t xml:space="preserve"> 40.7</t>
  </si>
  <si>
    <t>王诗琦</t>
  </si>
  <si>
    <t>3251211907224</t>
  </si>
  <si>
    <t>王桂鑫</t>
  </si>
  <si>
    <t>3251211410216</t>
  </si>
  <si>
    <t>朱雅倩</t>
  </si>
  <si>
    <t>3251212611405</t>
  </si>
  <si>
    <t>饶丽莹</t>
  </si>
  <si>
    <t>3251212401630</t>
  </si>
  <si>
    <t>罗柳玉</t>
  </si>
  <si>
    <t>3251210303602</t>
  </si>
  <si>
    <t>梁楀浵</t>
  </si>
  <si>
    <t>3251212405721</t>
  </si>
  <si>
    <t>杨素君</t>
  </si>
  <si>
    <t>3251211512619</t>
  </si>
  <si>
    <t>刘春钰</t>
  </si>
  <si>
    <t>3251211406309</t>
  </si>
  <si>
    <t>蒲云霞</t>
  </si>
  <si>
    <t>3251212010718</t>
  </si>
  <si>
    <t>罗明珠</t>
  </si>
  <si>
    <t>3251212606313</t>
  </si>
  <si>
    <t>李倩</t>
  </si>
  <si>
    <t>3251211615404</t>
  </si>
  <si>
    <t>王虹瑞</t>
  </si>
  <si>
    <t>3251212112525</t>
  </si>
  <si>
    <t>邹倩</t>
  </si>
  <si>
    <t>3251211400815</t>
  </si>
  <si>
    <t>邱科豪</t>
  </si>
  <si>
    <t>3251212405326</t>
  </si>
  <si>
    <t>薛霞</t>
  </si>
  <si>
    <t>3251211804305</t>
  </si>
  <si>
    <t>张芯怡</t>
  </si>
  <si>
    <t>3251210508118</t>
  </si>
  <si>
    <t>顾思琴</t>
  </si>
  <si>
    <t>3251212619926</t>
  </si>
  <si>
    <t>蒋睿</t>
  </si>
  <si>
    <t>3251212621323</t>
  </si>
  <si>
    <t>张亚男</t>
  </si>
  <si>
    <t>3251210903208</t>
  </si>
  <si>
    <t>付丽姗</t>
  </si>
  <si>
    <t>3251212624606</t>
  </si>
  <si>
    <t>王天钰</t>
  </si>
  <si>
    <t>3251212604318</t>
  </si>
  <si>
    <t>王雨云</t>
  </si>
  <si>
    <t>3251211300303</t>
  </si>
  <si>
    <t>解杰</t>
  </si>
  <si>
    <t>3251211100805</t>
  </si>
  <si>
    <t>四川省社会组织服务中心</t>
  </si>
  <si>
    <t>信息管理</t>
  </si>
  <si>
    <t>王芳</t>
  </si>
  <si>
    <t>01803008</t>
  </si>
  <si>
    <t>3251210808011</t>
  </si>
  <si>
    <t xml:space="preserve"> 76.5</t>
  </si>
  <si>
    <t>谯薇</t>
  </si>
  <si>
    <t>3251211000614</t>
  </si>
  <si>
    <t xml:space="preserve"> 77.9</t>
  </si>
  <si>
    <t>司马瑶</t>
  </si>
  <si>
    <t>3251211402827</t>
  </si>
  <si>
    <t xml:space="preserve"> 74.5</t>
  </si>
  <si>
    <t>何欢</t>
  </si>
  <si>
    <t>3251212401422</t>
  </si>
  <si>
    <t xml:space="preserve"> 69.8</t>
  </si>
  <si>
    <t>许明柳</t>
  </si>
  <si>
    <t>3251210506910</t>
  </si>
  <si>
    <t xml:space="preserve"> 64.8</t>
  </si>
  <si>
    <t>李堃</t>
  </si>
  <si>
    <t>3251212009405</t>
  </si>
  <si>
    <t>郑航</t>
  </si>
  <si>
    <t>3251212620016</t>
  </si>
  <si>
    <t xml:space="preserve"> 66.3</t>
  </si>
  <si>
    <t>姜茂林</t>
  </si>
  <si>
    <t>3251212621522</t>
  </si>
  <si>
    <t>许诺</t>
  </si>
  <si>
    <t>3251211406116</t>
  </si>
  <si>
    <t>王倩茹</t>
  </si>
  <si>
    <t>3251211200405</t>
  </si>
  <si>
    <t xml:space="preserve"> 63.3</t>
  </si>
  <si>
    <t>张文</t>
  </si>
  <si>
    <t>3251212601502</t>
  </si>
  <si>
    <t xml:space="preserve"> 63.2</t>
  </si>
  <si>
    <t>张玥</t>
  </si>
  <si>
    <t>3251210503117</t>
  </si>
  <si>
    <t xml:space="preserve"> 62.9</t>
  </si>
  <si>
    <t>罗德敏</t>
  </si>
  <si>
    <t>3251211100519</t>
  </si>
  <si>
    <t>宋丹丹</t>
  </si>
  <si>
    <t>3251212216204</t>
  </si>
  <si>
    <t xml:space="preserve"> 62.4</t>
  </si>
  <si>
    <t>邢育滔</t>
  </si>
  <si>
    <t>3251210504609</t>
  </si>
  <si>
    <t>杨云博</t>
  </si>
  <si>
    <t>3251210402602</t>
  </si>
  <si>
    <t>陈文姣</t>
  </si>
  <si>
    <t>3251210705217</t>
  </si>
  <si>
    <t>陈洋</t>
  </si>
  <si>
    <t>3251212617208</t>
  </si>
  <si>
    <t>魏韵郦</t>
  </si>
  <si>
    <t>3251212607712</t>
  </si>
  <si>
    <t>晏松林</t>
  </si>
  <si>
    <t>3251212732422</t>
  </si>
  <si>
    <t xml:space="preserve"> 61.0</t>
  </si>
  <si>
    <t>牛鑫杰</t>
  </si>
  <si>
    <t>3251211301614</t>
  </si>
  <si>
    <t>贾艳红</t>
  </si>
  <si>
    <t>3251211804506</t>
  </si>
  <si>
    <t>漆可欣</t>
  </si>
  <si>
    <t>3251210904324</t>
  </si>
  <si>
    <t>宋传奇</t>
  </si>
  <si>
    <t>3251211702917</t>
  </si>
  <si>
    <t>李亚东</t>
  </si>
  <si>
    <t>3251212402022</t>
  </si>
  <si>
    <t>赵乐怡</t>
  </si>
  <si>
    <t>3251212625317</t>
  </si>
  <si>
    <t>陈倩</t>
  </si>
  <si>
    <t>3251211908516</t>
  </si>
  <si>
    <t>杨梦欣</t>
  </si>
  <si>
    <t>3251210704302</t>
  </si>
  <si>
    <t>李水莲</t>
  </si>
  <si>
    <t>3251212217716</t>
  </si>
  <si>
    <t xml:space="preserve"> 59.5</t>
  </si>
  <si>
    <t>袁茹男</t>
  </si>
  <si>
    <t>3251211403606</t>
  </si>
  <si>
    <t xml:space="preserve"> 59.0</t>
  </si>
  <si>
    <t>代鑫</t>
  </si>
  <si>
    <t>3251212308303</t>
  </si>
  <si>
    <t>杨雨亭</t>
  </si>
  <si>
    <t>3251211410127</t>
  </si>
  <si>
    <t>熊海洋</t>
  </si>
  <si>
    <t>3251211200616</t>
  </si>
  <si>
    <t xml:space="preserve"> 58.3</t>
  </si>
  <si>
    <t>蒲青鑫</t>
  </si>
  <si>
    <t>3251210600928</t>
  </si>
  <si>
    <t>敬铃惠</t>
  </si>
  <si>
    <t>3251212739122</t>
  </si>
  <si>
    <t>胡子彦</t>
  </si>
  <si>
    <t>3251211406124</t>
  </si>
  <si>
    <t>喻丹</t>
  </si>
  <si>
    <t>3251211703722</t>
  </si>
  <si>
    <t>陈萍</t>
  </si>
  <si>
    <t>3251210215511</t>
  </si>
  <si>
    <t>冯锐</t>
  </si>
  <si>
    <t>3251211908409</t>
  </si>
  <si>
    <t>曾维萍</t>
  </si>
  <si>
    <t>3251212609129</t>
  </si>
  <si>
    <t>敬佳佳</t>
  </si>
  <si>
    <t>3251210303121</t>
  </si>
  <si>
    <t>唐艾霖</t>
  </si>
  <si>
    <t>3251210902228</t>
  </si>
  <si>
    <t>黄惠玲</t>
  </si>
  <si>
    <t>3251212308715</t>
  </si>
  <si>
    <t>武天虎</t>
  </si>
  <si>
    <t>3251210810312</t>
  </si>
  <si>
    <t xml:space="preserve"> 55.9</t>
  </si>
  <si>
    <t>李钟沛</t>
  </si>
  <si>
    <t>3251212407815</t>
  </si>
  <si>
    <t xml:space="preserve"> 55.8</t>
  </si>
  <si>
    <t>唐昆</t>
  </si>
  <si>
    <t>3251212621002</t>
  </si>
  <si>
    <t>叶乙泽</t>
  </si>
  <si>
    <t>3251212602923</t>
  </si>
  <si>
    <t>李锌</t>
  </si>
  <si>
    <t>3251210503926</t>
  </si>
  <si>
    <t xml:space="preserve"> 55.1</t>
  </si>
  <si>
    <t>叶桔</t>
  </si>
  <si>
    <t>3251211200904</t>
  </si>
  <si>
    <t>王凤敏</t>
  </si>
  <si>
    <t>3251212731125</t>
  </si>
  <si>
    <t>李宇</t>
  </si>
  <si>
    <t>3251212620806</t>
  </si>
  <si>
    <t>谢云洁</t>
  </si>
  <si>
    <t>3251211804129</t>
  </si>
  <si>
    <t>冯李家豪</t>
  </si>
  <si>
    <t>3251212627615</t>
  </si>
  <si>
    <t>刘玉玺</t>
  </si>
  <si>
    <t>3251211100401</t>
  </si>
  <si>
    <t xml:space="preserve"> 54.5</t>
  </si>
  <si>
    <t>杨尧</t>
  </si>
  <si>
    <t>3251210703206</t>
  </si>
  <si>
    <t>杨讨军</t>
  </si>
  <si>
    <t>3251212736401</t>
  </si>
  <si>
    <t xml:space="preserve"> 54.3</t>
  </si>
  <si>
    <t>刘倩</t>
  </si>
  <si>
    <t>3251210900723</t>
  </si>
  <si>
    <t>胡清云</t>
  </si>
  <si>
    <t>3251212620221</t>
  </si>
  <si>
    <t xml:space="preserve"> 54.1</t>
  </si>
  <si>
    <t>张程</t>
  </si>
  <si>
    <t>3251212620226</t>
  </si>
  <si>
    <t>彭杰</t>
  </si>
  <si>
    <t>3251212406719</t>
  </si>
  <si>
    <t>林晗</t>
  </si>
  <si>
    <t>3251211406401</t>
  </si>
  <si>
    <t>魏驰</t>
  </si>
  <si>
    <t>3251212607101</t>
  </si>
  <si>
    <t xml:space="preserve"> 53.9</t>
  </si>
  <si>
    <t>樊青林</t>
  </si>
  <si>
    <t>3251210901024</t>
  </si>
  <si>
    <t xml:space="preserve"> 53.8</t>
  </si>
  <si>
    <t>曾晓丽</t>
  </si>
  <si>
    <t>3251210901917</t>
  </si>
  <si>
    <t>江阳</t>
  </si>
  <si>
    <t>3251212618006</t>
  </si>
  <si>
    <t>周庆</t>
  </si>
  <si>
    <t>3251212615828</t>
  </si>
  <si>
    <t>郑彬</t>
  </si>
  <si>
    <t>3251212405806</t>
  </si>
  <si>
    <t xml:space="preserve"> 53.6</t>
  </si>
  <si>
    <t>杨翠</t>
  </si>
  <si>
    <t>3251212619905</t>
  </si>
  <si>
    <t>羊颖玥</t>
  </si>
  <si>
    <t>3251210706429</t>
  </si>
  <si>
    <t>鲍雨霏</t>
  </si>
  <si>
    <t>3251210507708</t>
  </si>
  <si>
    <t>杜雨蓓</t>
  </si>
  <si>
    <t>3251210507815</t>
  </si>
  <si>
    <t xml:space="preserve"> 52.8</t>
  </si>
  <si>
    <t>邵竹鸥</t>
  </si>
  <si>
    <t>3251211613706</t>
  </si>
  <si>
    <t xml:space="preserve"> 52.5</t>
  </si>
  <si>
    <t>杜梦珠</t>
  </si>
  <si>
    <t>3251212300516</t>
  </si>
  <si>
    <t>黄钰婷</t>
  </si>
  <si>
    <t>3251210503620</t>
  </si>
  <si>
    <t>李雨虹</t>
  </si>
  <si>
    <t>3251211512201</t>
  </si>
  <si>
    <t>唐修淇</t>
  </si>
  <si>
    <t>3251212113217</t>
  </si>
  <si>
    <t xml:space="preserve"> 52.1</t>
  </si>
  <si>
    <t>尹涛</t>
  </si>
  <si>
    <t>3251210901128</t>
  </si>
  <si>
    <t>何文玉</t>
  </si>
  <si>
    <t>3251212302105</t>
  </si>
  <si>
    <t>张子贤</t>
  </si>
  <si>
    <t>3251212605311</t>
  </si>
  <si>
    <t>余云超</t>
  </si>
  <si>
    <t>3251210602222</t>
  </si>
  <si>
    <t>黄骁</t>
  </si>
  <si>
    <t>3251211803907</t>
  </si>
  <si>
    <t>秦臻</t>
  </si>
  <si>
    <t>3251211409306</t>
  </si>
  <si>
    <t>岳子琦</t>
  </si>
  <si>
    <t>3251212622511</t>
  </si>
  <si>
    <t xml:space="preserve"> 50.8</t>
  </si>
  <si>
    <t>朱圳杰</t>
  </si>
  <si>
    <t>3251212618818</t>
  </si>
  <si>
    <t>钟敏</t>
  </si>
  <si>
    <t>3251211908108</t>
  </si>
  <si>
    <t xml:space="preserve"> 50.4</t>
  </si>
  <si>
    <t>王晨宇</t>
  </si>
  <si>
    <t>3251210506218</t>
  </si>
  <si>
    <t>段钦天</t>
  </si>
  <si>
    <t>3251212509715</t>
  </si>
  <si>
    <t xml:space="preserve"> 50.3</t>
  </si>
  <si>
    <t>刘洪贵</t>
  </si>
  <si>
    <t>3251212733124</t>
  </si>
  <si>
    <t>刘沁雪</t>
  </si>
  <si>
    <t>3251212608412</t>
  </si>
  <si>
    <t>姚宾雪</t>
  </si>
  <si>
    <t>3251212730028</t>
  </si>
  <si>
    <t>刘蓉</t>
  </si>
  <si>
    <t>3251211700323</t>
  </si>
  <si>
    <t>邓博宇</t>
  </si>
  <si>
    <t>3251212302425</t>
  </si>
  <si>
    <t>浦绍虚</t>
  </si>
  <si>
    <t>3251211001002</t>
  </si>
  <si>
    <t>郭无瑕</t>
  </si>
  <si>
    <t>3251211702504</t>
  </si>
  <si>
    <t xml:space="preserve"> 49.0</t>
  </si>
  <si>
    <t>柯爽</t>
  </si>
  <si>
    <t>3251212609426</t>
  </si>
  <si>
    <t xml:space="preserve"> 48.9</t>
  </si>
  <si>
    <t>张清菁</t>
  </si>
  <si>
    <t>3251212509706</t>
  </si>
  <si>
    <t xml:space="preserve"> 48.8</t>
  </si>
  <si>
    <t>汪宗雄</t>
  </si>
  <si>
    <t>3251211201903</t>
  </si>
  <si>
    <t>唐菊</t>
  </si>
  <si>
    <t>3251212302229</t>
  </si>
  <si>
    <t>王欢</t>
  </si>
  <si>
    <t>3251212610825</t>
  </si>
  <si>
    <t>杨远文</t>
  </si>
  <si>
    <t>3251211511117</t>
  </si>
  <si>
    <t>朱康源</t>
  </si>
  <si>
    <t>3251211000310</t>
  </si>
  <si>
    <t xml:space="preserve"> 48.3</t>
  </si>
  <si>
    <t>伏勋明</t>
  </si>
  <si>
    <t>3251211304028</t>
  </si>
  <si>
    <t>方思宇</t>
  </si>
  <si>
    <t>3251211407210</t>
  </si>
  <si>
    <t>宋思禹</t>
  </si>
  <si>
    <t>3251212729329</t>
  </si>
  <si>
    <t>3251212615612</t>
  </si>
  <si>
    <t>刘欣涵</t>
  </si>
  <si>
    <t>3251212625905</t>
  </si>
  <si>
    <t>李沐繁</t>
  </si>
  <si>
    <t>3251212215004</t>
  </si>
  <si>
    <t xml:space="preserve"> 47.3</t>
  </si>
  <si>
    <t>李玉玲</t>
  </si>
  <si>
    <t>3251211701220</t>
  </si>
  <si>
    <t>乔清纯</t>
  </si>
  <si>
    <t>3251212400928</t>
  </si>
  <si>
    <t>夏锦</t>
  </si>
  <si>
    <t>3251212402508</t>
  </si>
  <si>
    <t xml:space="preserve"> 46.9</t>
  </si>
  <si>
    <t>陈宏利</t>
  </si>
  <si>
    <t>3251212739320</t>
  </si>
  <si>
    <t>李兢</t>
  </si>
  <si>
    <t>3251212612223</t>
  </si>
  <si>
    <t>罗安明</t>
  </si>
  <si>
    <t>3251211100828</t>
  </si>
  <si>
    <t xml:space="preserve"> 46.4</t>
  </si>
  <si>
    <t>万佳琪</t>
  </si>
  <si>
    <t>3251212734226</t>
  </si>
  <si>
    <t xml:space="preserve"> 45.6</t>
  </si>
  <si>
    <t>杜佳怡</t>
  </si>
  <si>
    <t>3251210506326</t>
  </si>
  <si>
    <t>田雪</t>
  </si>
  <si>
    <t>3251212406716</t>
  </si>
  <si>
    <t>罗一樊</t>
  </si>
  <si>
    <t>3251212612303</t>
  </si>
  <si>
    <t xml:space="preserve"> 45.3</t>
  </si>
  <si>
    <t>斯丽铮</t>
  </si>
  <si>
    <t>3251210600106</t>
  </si>
  <si>
    <t>王迁</t>
  </si>
  <si>
    <t>3251212406627</t>
  </si>
  <si>
    <t xml:space="preserve"> 44.7</t>
  </si>
  <si>
    <t>周浩</t>
  </si>
  <si>
    <t>3251212403605</t>
  </si>
  <si>
    <t xml:space="preserve"> 43.9</t>
  </si>
  <si>
    <t>杨俊杰</t>
  </si>
  <si>
    <t>3251211614526</t>
  </si>
  <si>
    <t>王靖仪</t>
  </si>
  <si>
    <t>3251211400102</t>
  </si>
  <si>
    <t xml:space="preserve"> 42.5</t>
  </si>
  <si>
    <t>陈越</t>
  </si>
  <si>
    <t>3251212303608</t>
  </si>
  <si>
    <t>钟生</t>
  </si>
  <si>
    <t>3251211303022</t>
  </si>
  <si>
    <t>罗茜尹</t>
  </si>
  <si>
    <t>3251211410205</t>
  </si>
  <si>
    <t xml:space="preserve"> 40.9</t>
  </si>
  <si>
    <t>杨含</t>
  </si>
  <si>
    <t>3251210807417</t>
  </si>
  <si>
    <t xml:space="preserve"> 40.5</t>
  </si>
  <si>
    <t>马君瑶</t>
  </si>
  <si>
    <t>3251210503425</t>
  </si>
  <si>
    <t xml:space="preserve"> 40.1</t>
  </si>
  <si>
    <t>陈瑶</t>
  </si>
  <si>
    <t>3251211408416</t>
  </si>
  <si>
    <t xml:space="preserve"> 39.8</t>
  </si>
  <si>
    <t>胡华欣</t>
  </si>
  <si>
    <t>3251212618307</t>
  </si>
  <si>
    <t xml:space="preserve"> 39.3</t>
  </si>
  <si>
    <t>吴诗</t>
  </si>
  <si>
    <t>3251210600325</t>
  </si>
  <si>
    <t xml:space="preserve"> 39.2</t>
  </si>
  <si>
    <t>冯鹏程</t>
  </si>
  <si>
    <t>3251212732408</t>
  </si>
  <si>
    <t xml:space="preserve"> 39.1</t>
  </si>
  <si>
    <t>李霜</t>
  </si>
  <si>
    <t>3251212617717</t>
  </si>
  <si>
    <t xml:space="preserve"> 38.9</t>
  </si>
  <si>
    <t>张释云</t>
  </si>
  <si>
    <t>3251212627712</t>
  </si>
  <si>
    <t xml:space="preserve"> 38.6</t>
  </si>
  <si>
    <t>李佳洪</t>
  </si>
  <si>
    <t>3251211613611</t>
  </si>
  <si>
    <t xml:space="preserve"> 37.4</t>
  </si>
  <si>
    <t>黄玙萌</t>
  </si>
  <si>
    <t>3251211304812</t>
  </si>
  <si>
    <t xml:space="preserve"> 37.1</t>
  </si>
  <si>
    <t>黄方</t>
  </si>
  <si>
    <t>3251212214127</t>
  </si>
  <si>
    <t>王雪</t>
  </si>
  <si>
    <t>3251212612515</t>
  </si>
  <si>
    <t xml:space="preserve"> 34.4</t>
  </si>
  <si>
    <t>张固玉</t>
  </si>
  <si>
    <t>3251212628026</t>
  </si>
  <si>
    <t>朱晓红</t>
  </si>
  <si>
    <t>3251212734815</t>
  </si>
  <si>
    <t>马静</t>
  </si>
  <si>
    <t>3251212608702</t>
  </si>
  <si>
    <t>陈佳怡</t>
  </si>
  <si>
    <t>3251212627507</t>
  </si>
  <si>
    <t>刘昕哲</t>
  </si>
  <si>
    <t>3251210901526</t>
  </si>
  <si>
    <t>许京京</t>
  </si>
  <si>
    <t>3251212215125</t>
  </si>
  <si>
    <t>张丝怡</t>
  </si>
  <si>
    <t>3251212400207</t>
  </si>
  <si>
    <t>张一格</t>
  </si>
  <si>
    <t>3251212619826</t>
  </si>
  <si>
    <t>蒙盟</t>
  </si>
  <si>
    <t>3251210706409</t>
  </si>
  <si>
    <t>赵宇亮</t>
  </si>
  <si>
    <t>3251211402407</t>
  </si>
  <si>
    <t>熊亚丽</t>
  </si>
  <si>
    <t>3251212302922</t>
  </si>
  <si>
    <t>何娟</t>
  </si>
  <si>
    <t>3251212728826</t>
  </si>
  <si>
    <t>张炜</t>
  </si>
  <si>
    <t>3251212628021</t>
  </si>
  <si>
    <t>龙潺</t>
  </si>
  <si>
    <t>3251210110716</t>
  </si>
  <si>
    <t>鲍娇阳</t>
  </si>
  <si>
    <t>3251211803912</t>
  </si>
  <si>
    <t>刘欣雨</t>
  </si>
  <si>
    <t>3251211202406</t>
  </si>
  <si>
    <t>龙贻艺</t>
  </si>
  <si>
    <t>3251212603209</t>
  </si>
  <si>
    <t>杨虎成</t>
  </si>
  <si>
    <t>3251212301321</t>
  </si>
  <si>
    <t>肖潇</t>
  </si>
  <si>
    <t>3251212111804</t>
  </si>
  <si>
    <t>吴蕾</t>
  </si>
  <si>
    <t>3251212216430</t>
  </si>
  <si>
    <t>房明凯</t>
  </si>
  <si>
    <t>3251212609630</t>
  </si>
  <si>
    <t>吴雨莲</t>
  </si>
  <si>
    <t>3251212626209</t>
  </si>
  <si>
    <t>肖忆莲</t>
  </si>
  <si>
    <t>3251212602724</t>
  </si>
  <si>
    <t>朱冬冬</t>
  </si>
  <si>
    <t>3251212216304</t>
  </si>
  <si>
    <t>何佳霞</t>
  </si>
  <si>
    <t>3251211001010</t>
  </si>
  <si>
    <t>何雯傑</t>
  </si>
  <si>
    <t>3251212621128</t>
  </si>
  <si>
    <t>李豪</t>
  </si>
  <si>
    <t>3251212731227</t>
  </si>
  <si>
    <t>蒋薇</t>
  </si>
  <si>
    <t>3251212613730</t>
  </si>
  <si>
    <t>3251212606308</t>
  </si>
  <si>
    <t>虞植</t>
  </si>
  <si>
    <t>3251211409009</t>
  </si>
  <si>
    <t>蒋欣言</t>
  </si>
  <si>
    <t>3251212011105</t>
  </si>
  <si>
    <t>刘静</t>
  </si>
  <si>
    <t>3251210700412</t>
  </si>
  <si>
    <t>王芮</t>
  </si>
  <si>
    <t>3251212602725</t>
  </si>
  <si>
    <t>吴浩</t>
  </si>
  <si>
    <t>3251212305208</t>
  </si>
  <si>
    <t>杨子弋</t>
  </si>
  <si>
    <t>3251210808611</t>
  </si>
  <si>
    <t>黄正雷</t>
  </si>
  <si>
    <t>3251212619726</t>
  </si>
  <si>
    <t>余星宇</t>
  </si>
  <si>
    <t>3251212300527</t>
  </si>
  <si>
    <t>叶雨</t>
  </si>
  <si>
    <t>3251212407610</t>
  </si>
  <si>
    <t>刘宇洁</t>
  </si>
  <si>
    <t>3251211406503</t>
  </si>
  <si>
    <t>江雅莲</t>
  </si>
  <si>
    <t>3251212405217</t>
  </si>
  <si>
    <t>张家棋</t>
  </si>
  <si>
    <t>3251212622004</t>
  </si>
  <si>
    <t>周慧婷</t>
  </si>
  <si>
    <t>3251211201104</t>
  </si>
  <si>
    <t>杨博</t>
  </si>
  <si>
    <t>3251212621116</t>
  </si>
  <si>
    <t>邓昭騄</t>
  </si>
  <si>
    <t>3251212737408</t>
  </si>
  <si>
    <t>刘艳</t>
  </si>
  <si>
    <t>3251210601622</t>
  </si>
  <si>
    <t>何燕</t>
  </si>
  <si>
    <t>3251210706702</t>
  </si>
  <si>
    <t>董述豪</t>
  </si>
  <si>
    <t>3251211401124</t>
  </si>
  <si>
    <t>尹昱沣</t>
  </si>
  <si>
    <t>3251212308817</t>
  </si>
  <si>
    <t>张凤仪</t>
  </si>
  <si>
    <t>3251212606624</t>
  </si>
  <si>
    <t>李欣雅</t>
  </si>
  <si>
    <t>3251212737407</t>
  </si>
  <si>
    <t>唐虹雨</t>
  </si>
  <si>
    <t>3251212605607</t>
  </si>
  <si>
    <t>杨淋</t>
  </si>
  <si>
    <t>3251211301128</t>
  </si>
  <si>
    <t>徐梓耀</t>
  </si>
  <si>
    <t>3251210703701</t>
  </si>
  <si>
    <t>代友富</t>
  </si>
  <si>
    <t>3251210503423</t>
  </si>
  <si>
    <t>曹显菊</t>
  </si>
  <si>
    <t>3251212113310</t>
  </si>
  <si>
    <t>林佳鑫</t>
  </si>
  <si>
    <t>3251212625326</t>
  </si>
  <si>
    <t>刘莎</t>
  </si>
  <si>
    <t>3251210603504</t>
  </si>
  <si>
    <t>刘安进</t>
  </si>
  <si>
    <t>3251212606013</t>
  </si>
  <si>
    <t>羊爱</t>
  </si>
  <si>
    <t>3251212306521</t>
  </si>
  <si>
    <t>冯莉媛</t>
  </si>
  <si>
    <t>3251211401811</t>
  </si>
  <si>
    <t>徐博文</t>
  </si>
  <si>
    <t>3251211000730</t>
  </si>
  <si>
    <t>蒋倩芸</t>
  </si>
  <si>
    <t>3251212622918</t>
  </si>
  <si>
    <t>熊维为</t>
  </si>
  <si>
    <t>3251212739013</t>
  </si>
  <si>
    <t>刘裕</t>
  </si>
  <si>
    <t>3251212614203</t>
  </si>
  <si>
    <t>孟彦伶</t>
  </si>
  <si>
    <t>3251212113619</t>
  </si>
  <si>
    <t>徐静</t>
  </si>
  <si>
    <t>3251211511916</t>
  </si>
  <si>
    <t>黄鑫兰</t>
  </si>
  <si>
    <t>3251210706215</t>
  </si>
  <si>
    <t>赵军</t>
  </si>
  <si>
    <t>3251210810820</t>
  </si>
  <si>
    <t>冉骄阳</t>
  </si>
  <si>
    <t>3251211805523</t>
  </si>
  <si>
    <t>王友娟</t>
  </si>
  <si>
    <t>3251211409713</t>
  </si>
  <si>
    <t>代莉</t>
  </si>
  <si>
    <t>3251212217414</t>
  </si>
  <si>
    <t>向娜</t>
  </si>
  <si>
    <t>3251212302320</t>
  </si>
  <si>
    <t>丁辉</t>
  </si>
  <si>
    <t>3251211404914</t>
  </si>
  <si>
    <t>王一焱</t>
  </si>
  <si>
    <t>3251212612917</t>
  </si>
  <si>
    <t>冯成祥</t>
  </si>
  <si>
    <t>3251210705805</t>
  </si>
  <si>
    <t>韩士评</t>
  </si>
  <si>
    <t>3251211701006</t>
  </si>
  <si>
    <t>杨艳梅</t>
  </si>
  <si>
    <t>3251210601328</t>
  </si>
  <si>
    <t>冯冰茹</t>
  </si>
  <si>
    <t>3251210303601</t>
  </si>
  <si>
    <t>梅思奇</t>
  </si>
  <si>
    <t>3251212730402</t>
  </si>
  <si>
    <t>吴兵郎</t>
  </si>
  <si>
    <t>3251212600428</t>
  </si>
  <si>
    <t>唐茂</t>
  </si>
  <si>
    <t>3251211907317</t>
  </si>
  <si>
    <t>兰佳馨</t>
  </si>
  <si>
    <t>3251212616828</t>
  </si>
  <si>
    <t>周艳</t>
  </si>
  <si>
    <t>3251210808512</t>
  </si>
  <si>
    <t>罗霄</t>
  </si>
  <si>
    <t>3251212618702</t>
  </si>
  <si>
    <t>李奕漾</t>
  </si>
  <si>
    <t>3251210706925</t>
  </si>
  <si>
    <t>班桂霞</t>
  </si>
  <si>
    <t>3251212734511</t>
  </si>
  <si>
    <t>郑钰琪</t>
  </si>
  <si>
    <t>3251212215029</t>
  </si>
  <si>
    <t>肖丽娟</t>
  </si>
  <si>
    <t>3251212607218</t>
  </si>
  <si>
    <t>张海楸</t>
  </si>
  <si>
    <t>3251212626719</t>
  </si>
  <si>
    <t>欧阳志波</t>
  </si>
  <si>
    <t>3251211702716</t>
  </si>
  <si>
    <t>张雨曦</t>
  </si>
  <si>
    <t>3251212620805</t>
  </si>
  <si>
    <t>杨雪儿</t>
  </si>
  <si>
    <t>3251212607709</t>
  </si>
  <si>
    <t>孙玉</t>
  </si>
  <si>
    <t>3251212301119</t>
  </si>
  <si>
    <t>王艺蓉</t>
  </si>
  <si>
    <t>3251212621413</t>
  </si>
  <si>
    <t>饶来春</t>
  </si>
  <si>
    <t>3251212606424</t>
  </si>
  <si>
    <t>曾曦黎</t>
  </si>
  <si>
    <t>3251210401526</t>
  </si>
  <si>
    <t>林屹</t>
  </si>
  <si>
    <t>3251212112812</t>
  </si>
  <si>
    <t>崔志彬</t>
  </si>
  <si>
    <t>3251210904426</t>
  </si>
  <si>
    <t>刘金璐</t>
  </si>
  <si>
    <t>3251212401825</t>
  </si>
  <si>
    <t>韩俊瑶</t>
  </si>
  <si>
    <t>3251210808409</t>
  </si>
  <si>
    <t>吴俊霄</t>
  </si>
  <si>
    <t>3251212301412</t>
  </si>
  <si>
    <t>先平</t>
  </si>
  <si>
    <t>3251210505808</t>
  </si>
  <si>
    <t>李昕</t>
  </si>
  <si>
    <t>3251210809527</t>
  </si>
  <si>
    <t>毛飞</t>
  </si>
  <si>
    <t>3251210602811</t>
  </si>
  <si>
    <t>沈梦嫒</t>
  </si>
  <si>
    <t>3251212303709</t>
  </si>
  <si>
    <t>喻子豪</t>
  </si>
  <si>
    <t>3251212740916</t>
  </si>
  <si>
    <t>赵泽森</t>
  </si>
  <si>
    <t>3251210601224</t>
  </si>
  <si>
    <t>袁康</t>
  </si>
  <si>
    <t>3251210603121</t>
  </si>
  <si>
    <t>张方阳</t>
  </si>
  <si>
    <t>3251210808217</t>
  </si>
  <si>
    <t>龙婷</t>
  </si>
  <si>
    <t>3251212624521</t>
  </si>
  <si>
    <t>蒲亨峻</t>
  </si>
  <si>
    <t>3251211300411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</si>
</sst>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0"/>
      <name val="Arial"/>
      <family val="0"/>
    </font>
    <font>
      <sz val="11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color indexed="10"/>
      <name val="Arial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0" fontId="30" fillId="0" borderId="3" applyNumberFormat="0" applyFill="0" applyAlignment="0" applyProtection="0"/>
    <xf numFmtId="42" fontId="0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0"/>
  <sheetViews>
    <sheetView tabSelected="1" workbookViewId="0" topLeftCell="A1">
      <selection activeCell="N20" sqref="N20"/>
    </sheetView>
  </sheetViews>
  <sheetFormatPr defaultColWidth="9.140625" defaultRowHeight="12.75"/>
  <cols>
    <col min="1" max="1" width="60.00390625" style="2" customWidth="1"/>
    <col min="2" max="2" width="11.00390625" style="2" customWidth="1"/>
    <col min="3" max="3" width="11.421875" style="2" customWidth="1"/>
    <col min="4" max="4" width="11.7109375" style="2" customWidth="1"/>
    <col min="5" max="5" width="16.28125" style="2" customWidth="1"/>
    <col min="6" max="6" width="10.421875" style="2" customWidth="1"/>
    <col min="7" max="7" width="9.140625" style="2" customWidth="1"/>
    <col min="8" max="8" width="9.7109375" style="2" customWidth="1"/>
    <col min="9" max="9" width="9.140625" style="2" customWidth="1"/>
  </cols>
  <sheetData>
    <row r="1" spans="1:9" s="1" customFormat="1" ht="33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7" t="s">
        <v>5</v>
      </c>
      <c r="G1" s="3" t="s">
        <v>6</v>
      </c>
      <c r="H1" s="7" t="s">
        <v>7</v>
      </c>
      <c r="I1" s="3" t="s">
        <v>8</v>
      </c>
    </row>
    <row r="2" spans="1:9" ht="13.5">
      <c r="A2" s="4" t="s">
        <v>9</v>
      </c>
      <c r="B2" s="5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5"/>
      <c r="H2" s="8">
        <f aca="true" t="shared" si="0" ref="H2:H65">F2+G2</f>
        <v>75.6</v>
      </c>
      <c r="I2" s="5">
        <v>1</v>
      </c>
    </row>
    <row r="3" spans="1:9" ht="13.5">
      <c r="A3" s="4" t="s">
        <v>9</v>
      </c>
      <c r="B3" s="5" t="s">
        <v>10</v>
      </c>
      <c r="C3" s="5" t="s">
        <v>15</v>
      </c>
      <c r="D3" s="5" t="s">
        <v>12</v>
      </c>
      <c r="E3" s="5" t="s">
        <v>16</v>
      </c>
      <c r="F3" s="5" t="s">
        <v>17</v>
      </c>
      <c r="G3" s="5"/>
      <c r="H3" s="8">
        <f t="shared" si="0"/>
        <v>73</v>
      </c>
      <c r="I3" s="5">
        <v>2</v>
      </c>
    </row>
    <row r="4" spans="1:9" ht="13.5">
      <c r="A4" s="4" t="s">
        <v>9</v>
      </c>
      <c r="B4" s="5" t="s">
        <v>10</v>
      </c>
      <c r="C4" s="5" t="s">
        <v>18</v>
      </c>
      <c r="D4" s="5" t="s">
        <v>12</v>
      </c>
      <c r="E4" s="5" t="s">
        <v>19</v>
      </c>
      <c r="F4" s="5" t="s">
        <v>20</v>
      </c>
      <c r="G4" s="5"/>
      <c r="H4" s="8">
        <f t="shared" si="0"/>
        <v>70.9</v>
      </c>
      <c r="I4" s="5">
        <v>3</v>
      </c>
    </row>
    <row r="5" spans="1:9" ht="13.5">
      <c r="A5" s="4" t="s">
        <v>9</v>
      </c>
      <c r="B5" s="5" t="s">
        <v>10</v>
      </c>
      <c r="C5" s="5" t="s">
        <v>21</v>
      </c>
      <c r="D5" s="5" t="s">
        <v>12</v>
      </c>
      <c r="E5" s="5" t="s">
        <v>22</v>
      </c>
      <c r="F5" s="5" t="s">
        <v>23</v>
      </c>
      <c r="G5" s="5"/>
      <c r="H5" s="8">
        <f t="shared" si="0"/>
        <v>70.4</v>
      </c>
      <c r="I5" s="5">
        <v>4</v>
      </c>
    </row>
    <row r="6" spans="1:9" ht="13.5">
      <c r="A6" s="4" t="s">
        <v>9</v>
      </c>
      <c r="B6" s="5" t="s">
        <v>10</v>
      </c>
      <c r="C6" s="5" t="s">
        <v>24</v>
      </c>
      <c r="D6" s="5" t="s">
        <v>12</v>
      </c>
      <c r="E6" s="5" t="s">
        <v>25</v>
      </c>
      <c r="F6" s="5" t="s">
        <v>26</v>
      </c>
      <c r="G6" s="5"/>
      <c r="H6" s="8">
        <f t="shared" si="0"/>
        <v>68.9</v>
      </c>
      <c r="I6" s="5">
        <v>5</v>
      </c>
    </row>
    <row r="7" spans="1:9" ht="13.5">
      <c r="A7" s="4" t="s">
        <v>9</v>
      </c>
      <c r="B7" s="5" t="s">
        <v>10</v>
      </c>
      <c r="C7" s="5" t="s">
        <v>27</v>
      </c>
      <c r="D7" s="5" t="s">
        <v>12</v>
      </c>
      <c r="E7" s="5" t="s">
        <v>28</v>
      </c>
      <c r="F7" s="5" t="s">
        <v>26</v>
      </c>
      <c r="G7" s="5"/>
      <c r="H7" s="8">
        <f t="shared" si="0"/>
        <v>68.9</v>
      </c>
      <c r="I7" s="5">
        <v>5</v>
      </c>
    </row>
    <row r="8" spans="1:9" ht="13.5">
      <c r="A8" s="4" t="s">
        <v>9</v>
      </c>
      <c r="B8" s="5" t="s">
        <v>10</v>
      </c>
      <c r="C8" s="5" t="s">
        <v>29</v>
      </c>
      <c r="D8" s="5" t="s">
        <v>12</v>
      </c>
      <c r="E8" s="5" t="s">
        <v>30</v>
      </c>
      <c r="F8" s="5" t="s">
        <v>31</v>
      </c>
      <c r="G8" s="5"/>
      <c r="H8" s="8">
        <f t="shared" si="0"/>
        <v>68.8</v>
      </c>
      <c r="I8" s="5">
        <v>7</v>
      </c>
    </row>
    <row r="9" spans="1:9" ht="13.5">
      <c r="A9" s="4" t="s">
        <v>9</v>
      </c>
      <c r="B9" s="5" t="s">
        <v>10</v>
      </c>
      <c r="C9" s="5" t="s">
        <v>32</v>
      </c>
      <c r="D9" s="5" t="s">
        <v>12</v>
      </c>
      <c r="E9" s="5" t="s">
        <v>33</v>
      </c>
      <c r="F9" s="5" t="s">
        <v>34</v>
      </c>
      <c r="G9" s="5"/>
      <c r="H9" s="8">
        <f t="shared" si="0"/>
        <v>68.4</v>
      </c>
      <c r="I9" s="5">
        <v>8</v>
      </c>
    </row>
    <row r="10" spans="1:9" ht="13.5">
      <c r="A10" s="4" t="s">
        <v>9</v>
      </c>
      <c r="B10" s="5" t="s">
        <v>10</v>
      </c>
      <c r="C10" s="5" t="s">
        <v>35</v>
      </c>
      <c r="D10" s="5" t="s">
        <v>12</v>
      </c>
      <c r="E10" s="5" t="s">
        <v>36</v>
      </c>
      <c r="F10" s="5" t="s">
        <v>37</v>
      </c>
      <c r="G10" s="5"/>
      <c r="H10" s="8">
        <f t="shared" si="0"/>
        <v>68.3</v>
      </c>
      <c r="I10" s="5">
        <v>9</v>
      </c>
    </row>
    <row r="11" spans="1:9" ht="13.5">
      <c r="A11" s="4" t="s">
        <v>9</v>
      </c>
      <c r="B11" s="5" t="s">
        <v>10</v>
      </c>
      <c r="C11" s="5" t="s">
        <v>38</v>
      </c>
      <c r="D11" s="5" t="s">
        <v>12</v>
      </c>
      <c r="E11" s="5" t="s">
        <v>39</v>
      </c>
      <c r="F11" s="5" t="s">
        <v>40</v>
      </c>
      <c r="G11" s="5"/>
      <c r="H11" s="8">
        <f t="shared" si="0"/>
        <v>67.5</v>
      </c>
      <c r="I11" s="5">
        <v>10</v>
      </c>
    </row>
    <row r="12" spans="1:9" ht="13.5">
      <c r="A12" s="4" t="s">
        <v>9</v>
      </c>
      <c r="B12" s="5" t="s">
        <v>10</v>
      </c>
      <c r="C12" s="5" t="s">
        <v>41</v>
      </c>
      <c r="D12" s="5" t="s">
        <v>12</v>
      </c>
      <c r="E12" s="5" t="s">
        <v>42</v>
      </c>
      <c r="F12" s="5" t="s">
        <v>43</v>
      </c>
      <c r="G12" s="5"/>
      <c r="H12" s="8">
        <f t="shared" si="0"/>
        <v>67.2</v>
      </c>
      <c r="I12" s="5">
        <v>11</v>
      </c>
    </row>
    <row r="13" spans="1:9" ht="13.5">
      <c r="A13" s="4" t="s">
        <v>9</v>
      </c>
      <c r="B13" s="5" t="s">
        <v>10</v>
      </c>
      <c r="C13" s="5" t="s">
        <v>44</v>
      </c>
      <c r="D13" s="5" t="s">
        <v>12</v>
      </c>
      <c r="E13" s="5" t="s">
        <v>45</v>
      </c>
      <c r="F13" s="5" t="s">
        <v>46</v>
      </c>
      <c r="G13" s="5"/>
      <c r="H13" s="8">
        <f t="shared" si="0"/>
        <v>67.1</v>
      </c>
      <c r="I13" s="5">
        <v>12</v>
      </c>
    </row>
    <row r="14" spans="1:9" ht="13.5">
      <c r="A14" s="4" t="s">
        <v>9</v>
      </c>
      <c r="B14" s="5" t="s">
        <v>10</v>
      </c>
      <c r="C14" s="5" t="s">
        <v>47</v>
      </c>
      <c r="D14" s="5" t="s">
        <v>12</v>
      </c>
      <c r="E14" s="5" t="s">
        <v>48</v>
      </c>
      <c r="F14" s="5" t="s">
        <v>49</v>
      </c>
      <c r="G14" s="5"/>
      <c r="H14" s="8">
        <f t="shared" si="0"/>
        <v>66.5</v>
      </c>
      <c r="I14" s="5">
        <v>13</v>
      </c>
    </row>
    <row r="15" spans="1:9" ht="13.5">
      <c r="A15" s="4" t="s">
        <v>9</v>
      </c>
      <c r="B15" s="5" t="s">
        <v>10</v>
      </c>
      <c r="C15" s="5" t="s">
        <v>50</v>
      </c>
      <c r="D15" s="5" t="s">
        <v>12</v>
      </c>
      <c r="E15" s="5" t="s">
        <v>51</v>
      </c>
      <c r="F15" s="5" t="s">
        <v>52</v>
      </c>
      <c r="G15" s="5"/>
      <c r="H15" s="8">
        <f t="shared" si="0"/>
        <v>66.2</v>
      </c>
      <c r="I15" s="5">
        <v>14</v>
      </c>
    </row>
    <row r="16" spans="1:9" ht="13.5">
      <c r="A16" s="4" t="s">
        <v>9</v>
      </c>
      <c r="B16" s="5" t="s">
        <v>10</v>
      </c>
      <c r="C16" s="5" t="s">
        <v>53</v>
      </c>
      <c r="D16" s="5" t="s">
        <v>12</v>
      </c>
      <c r="E16" s="5" t="s">
        <v>54</v>
      </c>
      <c r="F16" s="5" t="s">
        <v>55</v>
      </c>
      <c r="G16" s="5"/>
      <c r="H16" s="8">
        <f t="shared" si="0"/>
        <v>66</v>
      </c>
      <c r="I16" s="5">
        <v>15</v>
      </c>
    </row>
    <row r="17" spans="1:9" ht="13.5">
      <c r="A17" s="4" t="s">
        <v>9</v>
      </c>
      <c r="B17" s="5" t="s">
        <v>10</v>
      </c>
      <c r="C17" s="5" t="s">
        <v>56</v>
      </c>
      <c r="D17" s="5" t="s">
        <v>12</v>
      </c>
      <c r="E17" s="5" t="s">
        <v>57</v>
      </c>
      <c r="F17" s="5" t="s">
        <v>58</v>
      </c>
      <c r="G17" s="5"/>
      <c r="H17" s="8">
        <f t="shared" si="0"/>
        <v>65.6</v>
      </c>
      <c r="I17" s="5">
        <v>16</v>
      </c>
    </row>
    <row r="18" spans="1:9" ht="13.5">
      <c r="A18" s="4" t="s">
        <v>9</v>
      </c>
      <c r="B18" s="5" t="s">
        <v>10</v>
      </c>
      <c r="C18" s="5" t="s">
        <v>59</v>
      </c>
      <c r="D18" s="5" t="s">
        <v>12</v>
      </c>
      <c r="E18" s="5" t="s">
        <v>60</v>
      </c>
      <c r="F18" s="5" t="s">
        <v>61</v>
      </c>
      <c r="G18" s="5"/>
      <c r="H18" s="8">
        <f t="shared" si="0"/>
        <v>65.5</v>
      </c>
      <c r="I18" s="5">
        <v>17</v>
      </c>
    </row>
    <row r="19" spans="1:9" ht="13.5">
      <c r="A19" s="4" t="s">
        <v>9</v>
      </c>
      <c r="B19" s="5" t="s">
        <v>10</v>
      </c>
      <c r="C19" s="5" t="s">
        <v>62</v>
      </c>
      <c r="D19" s="5" t="s">
        <v>12</v>
      </c>
      <c r="E19" s="5" t="s">
        <v>63</v>
      </c>
      <c r="F19" s="5" t="s">
        <v>64</v>
      </c>
      <c r="G19" s="5"/>
      <c r="H19" s="8">
        <f t="shared" si="0"/>
        <v>65.4</v>
      </c>
      <c r="I19" s="5">
        <v>18</v>
      </c>
    </row>
    <row r="20" spans="1:9" ht="13.5">
      <c r="A20" s="4" t="s">
        <v>9</v>
      </c>
      <c r="B20" s="5" t="s">
        <v>10</v>
      </c>
      <c r="C20" s="5" t="s">
        <v>65</v>
      </c>
      <c r="D20" s="5" t="s">
        <v>12</v>
      </c>
      <c r="E20" s="5" t="s">
        <v>66</v>
      </c>
      <c r="F20" s="5" t="s">
        <v>64</v>
      </c>
      <c r="G20" s="5"/>
      <c r="H20" s="8">
        <f t="shared" si="0"/>
        <v>65.4</v>
      </c>
      <c r="I20" s="5">
        <v>18</v>
      </c>
    </row>
    <row r="21" spans="1:9" ht="13.5">
      <c r="A21" s="4" t="s">
        <v>9</v>
      </c>
      <c r="B21" s="5" t="s">
        <v>10</v>
      </c>
      <c r="C21" s="5" t="s">
        <v>67</v>
      </c>
      <c r="D21" s="5" t="s">
        <v>12</v>
      </c>
      <c r="E21" s="5" t="s">
        <v>68</v>
      </c>
      <c r="F21" s="5" t="s">
        <v>69</v>
      </c>
      <c r="G21" s="5"/>
      <c r="H21" s="8">
        <f t="shared" si="0"/>
        <v>65.2</v>
      </c>
      <c r="I21" s="5">
        <v>20</v>
      </c>
    </row>
    <row r="22" spans="1:9" ht="13.5">
      <c r="A22" s="4" t="s">
        <v>9</v>
      </c>
      <c r="B22" s="5" t="s">
        <v>10</v>
      </c>
      <c r="C22" s="5" t="s">
        <v>70</v>
      </c>
      <c r="D22" s="5" t="s">
        <v>12</v>
      </c>
      <c r="E22" s="5" t="s">
        <v>71</v>
      </c>
      <c r="F22" s="5" t="s">
        <v>72</v>
      </c>
      <c r="G22" s="5"/>
      <c r="H22" s="8">
        <f t="shared" si="0"/>
        <v>64.9</v>
      </c>
      <c r="I22" s="5">
        <v>21</v>
      </c>
    </row>
    <row r="23" spans="1:9" ht="13.5">
      <c r="A23" s="4" t="s">
        <v>9</v>
      </c>
      <c r="B23" s="5" t="s">
        <v>10</v>
      </c>
      <c r="C23" s="5" t="s">
        <v>73</v>
      </c>
      <c r="D23" s="5" t="s">
        <v>12</v>
      </c>
      <c r="E23" s="5" t="s">
        <v>74</v>
      </c>
      <c r="F23" s="5" t="s">
        <v>75</v>
      </c>
      <c r="G23" s="5"/>
      <c r="H23" s="8">
        <f t="shared" si="0"/>
        <v>64.7</v>
      </c>
      <c r="I23" s="5">
        <v>22</v>
      </c>
    </row>
    <row r="24" spans="1:9" ht="13.5">
      <c r="A24" s="4" t="s">
        <v>9</v>
      </c>
      <c r="B24" s="5" t="s">
        <v>10</v>
      </c>
      <c r="C24" s="5" t="s">
        <v>76</v>
      </c>
      <c r="D24" s="5" t="s">
        <v>12</v>
      </c>
      <c r="E24" s="5" t="s">
        <v>77</v>
      </c>
      <c r="F24" s="5" t="s">
        <v>75</v>
      </c>
      <c r="G24" s="5"/>
      <c r="H24" s="8">
        <f t="shared" si="0"/>
        <v>64.7</v>
      </c>
      <c r="I24" s="5">
        <v>22</v>
      </c>
    </row>
    <row r="25" spans="1:9" ht="13.5">
      <c r="A25" s="4" t="s">
        <v>9</v>
      </c>
      <c r="B25" s="5" t="s">
        <v>10</v>
      </c>
      <c r="C25" s="5" t="s">
        <v>78</v>
      </c>
      <c r="D25" s="5" t="s">
        <v>12</v>
      </c>
      <c r="E25" s="5" t="s">
        <v>79</v>
      </c>
      <c r="F25" s="5" t="s">
        <v>80</v>
      </c>
      <c r="G25" s="5"/>
      <c r="H25" s="8">
        <f t="shared" si="0"/>
        <v>64.2</v>
      </c>
      <c r="I25" s="5">
        <v>24</v>
      </c>
    </row>
    <row r="26" spans="1:9" ht="13.5">
      <c r="A26" s="4" t="s">
        <v>9</v>
      </c>
      <c r="B26" s="5" t="s">
        <v>10</v>
      </c>
      <c r="C26" s="5" t="s">
        <v>81</v>
      </c>
      <c r="D26" s="5" t="s">
        <v>12</v>
      </c>
      <c r="E26" s="5" t="s">
        <v>82</v>
      </c>
      <c r="F26" s="5" t="s">
        <v>83</v>
      </c>
      <c r="G26" s="5"/>
      <c r="H26" s="8">
        <f t="shared" si="0"/>
        <v>64.1</v>
      </c>
      <c r="I26" s="5">
        <v>25</v>
      </c>
    </row>
    <row r="27" spans="1:9" ht="13.5">
      <c r="A27" s="4" t="s">
        <v>9</v>
      </c>
      <c r="B27" s="5" t="s">
        <v>10</v>
      </c>
      <c r="C27" s="5" t="s">
        <v>84</v>
      </c>
      <c r="D27" s="5" t="s">
        <v>12</v>
      </c>
      <c r="E27" s="5" t="s">
        <v>85</v>
      </c>
      <c r="F27" s="5" t="s">
        <v>86</v>
      </c>
      <c r="G27" s="5"/>
      <c r="H27" s="8">
        <f t="shared" si="0"/>
        <v>64</v>
      </c>
      <c r="I27" s="5">
        <v>26</v>
      </c>
    </row>
    <row r="28" spans="1:9" ht="13.5">
      <c r="A28" s="4" t="s">
        <v>9</v>
      </c>
      <c r="B28" s="5" t="s">
        <v>10</v>
      </c>
      <c r="C28" s="5" t="s">
        <v>87</v>
      </c>
      <c r="D28" s="5" t="s">
        <v>12</v>
      </c>
      <c r="E28" s="5" t="s">
        <v>88</v>
      </c>
      <c r="F28" s="5" t="s">
        <v>89</v>
      </c>
      <c r="G28" s="5"/>
      <c r="H28" s="8">
        <f t="shared" si="0"/>
        <v>63.9</v>
      </c>
      <c r="I28" s="5">
        <v>27</v>
      </c>
    </row>
    <row r="29" spans="1:9" ht="13.5">
      <c r="A29" s="4" t="s">
        <v>9</v>
      </c>
      <c r="B29" s="5" t="s">
        <v>10</v>
      </c>
      <c r="C29" s="5" t="s">
        <v>90</v>
      </c>
      <c r="D29" s="5" t="s">
        <v>12</v>
      </c>
      <c r="E29" s="5" t="s">
        <v>91</v>
      </c>
      <c r="F29" s="5" t="s">
        <v>92</v>
      </c>
      <c r="G29" s="5"/>
      <c r="H29" s="8">
        <f t="shared" si="0"/>
        <v>63.4</v>
      </c>
      <c r="I29" s="5">
        <v>28</v>
      </c>
    </row>
    <row r="30" spans="1:9" ht="13.5">
      <c r="A30" s="4" t="s">
        <v>9</v>
      </c>
      <c r="B30" s="5" t="s">
        <v>10</v>
      </c>
      <c r="C30" s="5" t="s">
        <v>93</v>
      </c>
      <c r="D30" s="5" t="s">
        <v>12</v>
      </c>
      <c r="E30" s="5" t="s">
        <v>94</v>
      </c>
      <c r="F30" s="5" t="s">
        <v>95</v>
      </c>
      <c r="G30" s="5"/>
      <c r="H30" s="8">
        <f t="shared" si="0"/>
        <v>62.8</v>
      </c>
      <c r="I30" s="5">
        <v>29</v>
      </c>
    </row>
    <row r="31" spans="1:9" ht="13.5">
      <c r="A31" s="4" t="s">
        <v>9</v>
      </c>
      <c r="B31" s="5" t="s">
        <v>10</v>
      </c>
      <c r="C31" s="5" t="s">
        <v>96</v>
      </c>
      <c r="D31" s="5" t="s">
        <v>12</v>
      </c>
      <c r="E31" s="5" t="s">
        <v>97</v>
      </c>
      <c r="F31" s="5" t="s">
        <v>98</v>
      </c>
      <c r="G31" s="5"/>
      <c r="H31" s="8">
        <f t="shared" si="0"/>
        <v>62.1</v>
      </c>
      <c r="I31" s="5">
        <v>30</v>
      </c>
    </row>
    <row r="32" spans="1:9" ht="13.5">
      <c r="A32" s="4" t="s">
        <v>9</v>
      </c>
      <c r="B32" s="5" t="s">
        <v>10</v>
      </c>
      <c r="C32" s="5" t="s">
        <v>99</v>
      </c>
      <c r="D32" s="5" t="s">
        <v>12</v>
      </c>
      <c r="E32" s="5" t="s">
        <v>100</v>
      </c>
      <c r="F32" s="5" t="s">
        <v>101</v>
      </c>
      <c r="G32" s="5"/>
      <c r="H32" s="8">
        <f t="shared" si="0"/>
        <v>61.9</v>
      </c>
      <c r="I32" s="5">
        <v>31</v>
      </c>
    </row>
    <row r="33" spans="1:9" ht="13.5">
      <c r="A33" s="4" t="s">
        <v>9</v>
      </c>
      <c r="B33" s="5" t="s">
        <v>10</v>
      </c>
      <c r="C33" s="5" t="s">
        <v>102</v>
      </c>
      <c r="D33" s="5" t="s">
        <v>12</v>
      </c>
      <c r="E33" s="5" t="s">
        <v>103</v>
      </c>
      <c r="F33" s="5" t="s">
        <v>104</v>
      </c>
      <c r="G33" s="5"/>
      <c r="H33" s="8">
        <f t="shared" si="0"/>
        <v>61.8</v>
      </c>
      <c r="I33" s="5">
        <v>32</v>
      </c>
    </row>
    <row r="34" spans="1:9" ht="13.5">
      <c r="A34" s="4" t="s">
        <v>9</v>
      </c>
      <c r="B34" s="5" t="s">
        <v>10</v>
      </c>
      <c r="C34" s="5" t="s">
        <v>105</v>
      </c>
      <c r="D34" s="5" t="s">
        <v>12</v>
      </c>
      <c r="E34" s="5" t="s">
        <v>106</v>
      </c>
      <c r="F34" s="5" t="s">
        <v>104</v>
      </c>
      <c r="G34" s="5"/>
      <c r="H34" s="8">
        <f t="shared" si="0"/>
        <v>61.8</v>
      </c>
      <c r="I34" s="5">
        <v>32</v>
      </c>
    </row>
    <row r="35" spans="1:9" ht="13.5">
      <c r="A35" s="4" t="s">
        <v>9</v>
      </c>
      <c r="B35" s="5" t="s">
        <v>10</v>
      </c>
      <c r="C35" s="5" t="s">
        <v>107</v>
      </c>
      <c r="D35" s="5" t="s">
        <v>12</v>
      </c>
      <c r="E35" s="5" t="s">
        <v>108</v>
      </c>
      <c r="F35" s="5" t="s">
        <v>109</v>
      </c>
      <c r="G35" s="5"/>
      <c r="H35" s="8">
        <f t="shared" si="0"/>
        <v>61.7</v>
      </c>
      <c r="I35" s="5">
        <v>34</v>
      </c>
    </row>
    <row r="36" spans="1:9" ht="13.5">
      <c r="A36" s="4" t="s">
        <v>9</v>
      </c>
      <c r="B36" s="5" t="s">
        <v>10</v>
      </c>
      <c r="C36" s="5" t="s">
        <v>110</v>
      </c>
      <c r="D36" s="5" t="s">
        <v>12</v>
      </c>
      <c r="E36" s="5" t="s">
        <v>111</v>
      </c>
      <c r="F36" s="5" t="s">
        <v>112</v>
      </c>
      <c r="G36" s="5"/>
      <c r="H36" s="8">
        <f t="shared" si="0"/>
        <v>61.5</v>
      </c>
      <c r="I36" s="5">
        <v>35</v>
      </c>
    </row>
    <row r="37" spans="1:9" ht="13.5">
      <c r="A37" s="4" t="s">
        <v>9</v>
      </c>
      <c r="B37" s="5" t="s">
        <v>10</v>
      </c>
      <c r="C37" s="5" t="s">
        <v>113</v>
      </c>
      <c r="D37" s="5" t="s">
        <v>12</v>
      </c>
      <c r="E37" s="5" t="s">
        <v>114</v>
      </c>
      <c r="F37" s="5" t="s">
        <v>115</v>
      </c>
      <c r="G37" s="5"/>
      <c r="H37" s="8">
        <f t="shared" si="0"/>
        <v>61.4</v>
      </c>
      <c r="I37" s="5">
        <v>36</v>
      </c>
    </row>
    <row r="38" spans="1:9" ht="13.5">
      <c r="A38" s="4" t="s">
        <v>9</v>
      </c>
      <c r="B38" s="5" t="s">
        <v>10</v>
      </c>
      <c r="C38" s="5" t="s">
        <v>116</v>
      </c>
      <c r="D38" s="5" t="s">
        <v>12</v>
      </c>
      <c r="E38" s="5" t="s">
        <v>117</v>
      </c>
      <c r="F38" s="5" t="s">
        <v>118</v>
      </c>
      <c r="G38" s="5"/>
      <c r="H38" s="8">
        <f t="shared" si="0"/>
        <v>61.3</v>
      </c>
      <c r="I38" s="5">
        <v>37</v>
      </c>
    </row>
    <row r="39" spans="1:9" ht="13.5">
      <c r="A39" s="4" t="s">
        <v>9</v>
      </c>
      <c r="B39" s="5" t="s">
        <v>10</v>
      </c>
      <c r="C39" s="5" t="s">
        <v>119</v>
      </c>
      <c r="D39" s="5" t="s">
        <v>12</v>
      </c>
      <c r="E39" s="5" t="s">
        <v>120</v>
      </c>
      <c r="F39" s="5" t="s">
        <v>121</v>
      </c>
      <c r="G39" s="5"/>
      <c r="H39" s="8">
        <f t="shared" si="0"/>
        <v>61.2</v>
      </c>
      <c r="I39" s="5">
        <v>38</v>
      </c>
    </row>
    <row r="40" spans="1:9" ht="13.5">
      <c r="A40" s="4" t="s">
        <v>9</v>
      </c>
      <c r="B40" s="5" t="s">
        <v>10</v>
      </c>
      <c r="C40" s="5" t="s">
        <v>122</v>
      </c>
      <c r="D40" s="5" t="s">
        <v>12</v>
      </c>
      <c r="E40" s="5" t="s">
        <v>123</v>
      </c>
      <c r="F40" s="5" t="s">
        <v>124</v>
      </c>
      <c r="G40" s="5"/>
      <c r="H40" s="8">
        <f t="shared" si="0"/>
        <v>60.8</v>
      </c>
      <c r="I40" s="5">
        <v>39</v>
      </c>
    </row>
    <row r="41" spans="1:9" ht="13.5">
      <c r="A41" s="4" t="s">
        <v>9</v>
      </c>
      <c r="B41" s="5" t="s">
        <v>10</v>
      </c>
      <c r="C41" s="5" t="s">
        <v>125</v>
      </c>
      <c r="D41" s="5" t="s">
        <v>12</v>
      </c>
      <c r="E41" s="5" t="s">
        <v>126</v>
      </c>
      <c r="F41" s="5" t="s">
        <v>127</v>
      </c>
      <c r="G41" s="5"/>
      <c r="H41" s="8">
        <f t="shared" si="0"/>
        <v>60.5</v>
      </c>
      <c r="I41" s="5">
        <v>40</v>
      </c>
    </row>
    <row r="42" spans="1:9" ht="13.5">
      <c r="A42" s="4" t="s">
        <v>9</v>
      </c>
      <c r="B42" s="5" t="s">
        <v>10</v>
      </c>
      <c r="C42" s="5" t="s">
        <v>128</v>
      </c>
      <c r="D42" s="5" t="s">
        <v>12</v>
      </c>
      <c r="E42" s="5" t="s">
        <v>129</v>
      </c>
      <c r="F42" s="5" t="s">
        <v>127</v>
      </c>
      <c r="G42" s="5"/>
      <c r="H42" s="8">
        <f t="shared" si="0"/>
        <v>60.5</v>
      </c>
      <c r="I42" s="5">
        <v>40</v>
      </c>
    </row>
    <row r="43" spans="1:9" ht="13.5">
      <c r="A43" s="4" t="s">
        <v>9</v>
      </c>
      <c r="B43" s="5" t="s">
        <v>10</v>
      </c>
      <c r="C43" s="5" t="s">
        <v>130</v>
      </c>
      <c r="D43" s="5" t="s">
        <v>12</v>
      </c>
      <c r="E43" s="5" t="s">
        <v>131</v>
      </c>
      <c r="F43" s="5" t="s">
        <v>132</v>
      </c>
      <c r="G43" s="5"/>
      <c r="H43" s="8">
        <f t="shared" si="0"/>
        <v>60.3</v>
      </c>
      <c r="I43" s="5">
        <v>42</v>
      </c>
    </row>
    <row r="44" spans="1:9" ht="13.5">
      <c r="A44" s="4" t="s">
        <v>9</v>
      </c>
      <c r="B44" s="5" t="s">
        <v>10</v>
      </c>
      <c r="C44" s="5" t="s">
        <v>133</v>
      </c>
      <c r="D44" s="5" t="s">
        <v>12</v>
      </c>
      <c r="E44" s="5" t="s">
        <v>134</v>
      </c>
      <c r="F44" s="5" t="s">
        <v>135</v>
      </c>
      <c r="G44" s="5"/>
      <c r="H44" s="8">
        <f t="shared" si="0"/>
        <v>59.8</v>
      </c>
      <c r="I44" s="5">
        <v>43</v>
      </c>
    </row>
    <row r="45" spans="1:9" ht="13.5">
      <c r="A45" s="4" t="s">
        <v>9</v>
      </c>
      <c r="B45" s="5" t="s">
        <v>10</v>
      </c>
      <c r="C45" s="5" t="s">
        <v>136</v>
      </c>
      <c r="D45" s="5" t="s">
        <v>12</v>
      </c>
      <c r="E45" s="5" t="s">
        <v>137</v>
      </c>
      <c r="F45" s="5" t="s">
        <v>138</v>
      </c>
      <c r="G45" s="5"/>
      <c r="H45" s="8">
        <f t="shared" si="0"/>
        <v>59.7</v>
      </c>
      <c r="I45" s="5">
        <v>44</v>
      </c>
    </row>
    <row r="46" spans="1:9" ht="13.5">
      <c r="A46" s="4" t="s">
        <v>9</v>
      </c>
      <c r="B46" s="5" t="s">
        <v>10</v>
      </c>
      <c r="C46" s="5" t="s">
        <v>139</v>
      </c>
      <c r="D46" s="5" t="s">
        <v>12</v>
      </c>
      <c r="E46" s="5" t="s">
        <v>140</v>
      </c>
      <c r="F46" s="5" t="s">
        <v>141</v>
      </c>
      <c r="G46" s="5"/>
      <c r="H46" s="8">
        <f t="shared" si="0"/>
        <v>59.6</v>
      </c>
      <c r="I46" s="5">
        <v>45</v>
      </c>
    </row>
    <row r="47" spans="1:9" ht="13.5">
      <c r="A47" s="4" t="s">
        <v>9</v>
      </c>
      <c r="B47" s="5" t="s">
        <v>10</v>
      </c>
      <c r="C47" s="5" t="s">
        <v>142</v>
      </c>
      <c r="D47" s="5" t="s">
        <v>12</v>
      </c>
      <c r="E47" s="5" t="s">
        <v>143</v>
      </c>
      <c r="F47" s="5" t="s">
        <v>141</v>
      </c>
      <c r="G47" s="5"/>
      <c r="H47" s="8">
        <f t="shared" si="0"/>
        <v>59.6</v>
      </c>
      <c r="I47" s="5">
        <v>45</v>
      </c>
    </row>
    <row r="48" spans="1:9" ht="13.5">
      <c r="A48" s="4" t="s">
        <v>9</v>
      </c>
      <c r="B48" s="5" t="s">
        <v>10</v>
      </c>
      <c r="C48" s="5" t="s">
        <v>144</v>
      </c>
      <c r="D48" s="5" t="s">
        <v>12</v>
      </c>
      <c r="E48" s="5" t="s">
        <v>145</v>
      </c>
      <c r="F48" s="5" t="s">
        <v>146</v>
      </c>
      <c r="G48" s="5">
        <v>6</v>
      </c>
      <c r="H48" s="8">
        <f t="shared" si="0"/>
        <v>59.5</v>
      </c>
      <c r="I48" s="5">
        <v>47</v>
      </c>
    </row>
    <row r="49" spans="1:9" ht="13.5">
      <c r="A49" s="4" t="s">
        <v>9</v>
      </c>
      <c r="B49" s="5" t="s">
        <v>10</v>
      </c>
      <c r="C49" s="5" t="s">
        <v>147</v>
      </c>
      <c r="D49" s="5" t="s">
        <v>12</v>
      </c>
      <c r="E49" s="5" t="s">
        <v>148</v>
      </c>
      <c r="F49" s="5" t="s">
        <v>149</v>
      </c>
      <c r="G49" s="5"/>
      <c r="H49" s="8">
        <f t="shared" si="0"/>
        <v>59.3</v>
      </c>
      <c r="I49" s="5">
        <v>48</v>
      </c>
    </row>
    <row r="50" spans="1:9" ht="13.5">
      <c r="A50" s="4" t="s">
        <v>9</v>
      </c>
      <c r="B50" s="5" t="s">
        <v>10</v>
      </c>
      <c r="C50" s="5" t="s">
        <v>150</v>
      </c>
      <c r="D50" s="5" t="s">
        <v>12</v>
      </c>
      <c r="E50" s="5" t="s">
        <v>151</v>
      </c>
      <c r="F50" s="5" t="s">
        <v>149</v>
      </c>
      <c r="G50" s="5"/>
      <c r="H50" s="8">
        <f t="shared" si="0"/>
        <v>59.3</v>
      </c>
      <c r="I50" s="5">
        <v>48</v>
      </c>
    </row>
    <row r="51" spans="1:9" ht="13.5">
      <c r="A51" s="4" t="s">
        <v>9</v>
      </c>
      <c r="B51" s="5" t="s">
        <v>10</v>
      </c>
      <c r="C51" s="5" t="s">
        <v>152</v>
      </c>
      <c r="D51" s="5" t="s">
        <v>12</v>
      </c>
      <c r="E51" s="5" t="s">
        <v>153</v>
      </c>
      <c r="F51" s="5" t="s">
        <v>149</v>
      </c>
      <c r="G51" s="5"/>
      <c r="H51" s="8">
        <f t="shared" si="0"/>
        <v>59.3</v>
      </c>
      <c r="I51" s="5">
        <v>48</v>
      </c>
    </row>
    <row r="52" spans="1:9" ht="13.5">
      <c r="A52" s="4" t="s">
        <v>9</v>
      </c>
      <c r="B52" s="5" t="s">
        <v>10</v>
      </c>
      <c r="C52" s="5" t="s">
        <v>154</v>
      </c>
      <c r="D52" s="5" t="s">
        <v>12</v>
      </c>
      <c r="E52" s="5" t="s">
        <v>155</v>
      </c>
      <c r="F52" s="5" t="s">
        <v>156</v>
      </c>
      <c r="G52" s="5"/>
      <c r="H52" s="8">
        <f t="shared" si="0"/>
        <v>59.2</v>
      </c>
      <c r="I52" s="5">
        <v>51</v>
      </c>
    </row>
    <row r="53" spans="1:9" ht="13.5">
      <c r="A53" s="4" t="s">
        <v>9</v>
      </c>
      <c r="B53" s="5" t="s">
        <v>10</v>
      </c>
      <c r="C53" s="5" t="s">
        <v>157</v>
      </c>
      <c r="D53" s="5" t="s">
        <v>12</v>
      </c>
      <c r="E53" s="5" t="s">
        <v>158</v>
      </c>
      <c r="F53" s="5" t="s">
        <v>159</v>
      </c>
      <c r="G53" s="5"/>
      <c r="H53" s="8">
        <f t="shared" si="0"/>
        <v>58.9</v>
      </c>
      <c r="I53" s="5">
        <v>52</v>
      </c>
    </row>
    <row r="54" spans="1:9" ht="13.5">
      <c r="A54" s="4" t="s">
        <v>9</v>
      </c>
      <c r="B54" s="5" t="s">
        <v>10</v>
      </c>
      <c r="C54" s="5" t="s">
        <v>160</v>
      </c>
      <c r="D54" s="5" t="s">
        <v>12</v>
      </c>
      <c r="E54" s="5" t="s">
        <v>161</v>
      </c>
      <c r="F54" s="5" t="s">
        <v>162</v>
      </c>
      <c r="G54" s="5"/>
      <c r="H54" s="8">
        <f t="shared" si="0"/>
        <v>58.8</v>
      </c>
      <c r="I54" s="5">
        <v>53</v>
      </c>
    </row>
    <row r="55" spans="1:9" ht="13.5">
      <c r="A55" s="4" t="s">
        <v>9</v>
      </c>
      <c r="B55" s="5" t="s">
        <v>10</v>
      </c>
      <c r="C55" s="5" t="s">
        <v>163</v>
      </c>
      <c r="D55" s="5" t="s">
        <v>12</v>
      </c>
      <c r="E55" s="5" t="s">
        <v>164</v>
      </c>
      <c r="F55" s="5" t="s">
        <v>165</v>
      </c>
      <c r="G55" s="5"/>
      <c r="H55" s="8">
        <f t="shared" si="0"/>
        <v>58.6</v>
      </c>
      <c r="I55" s="5">
        <v>54</v>
      </c>
    </row>
    <row r="56" spans="1:9" ht="13.5">
      <c r="A56" s="4" t="s">
        <v>9</v>
      </c>
      <c r="B56" s="5" t="s">
        <v>10</v>
      </c>
      <c r="C56" s="5" t="s">
        <v>166</v>
      </c>
      <c r="D56" s="5" t="s">
        <v>12</v>
      </c>
      <c r="E56" s="5" t="s">
        <v>167</v>
      </c>
      <c r="F56" s="5" t="s">
        <v>165</v>
      </c>
      <c r="G56" s="5"/>
      <c r="H56" s="8">
        <f t="shared" si="0"/>
        <v>58.6</v>
      </c>
      <c r="I56" s="5">
        <v>54</v>
      </c>
    </row>
    <row r="57" spans="1:9" ht="13.5">
      <c r="A57" s="4" t="s">
        <v>9</v>
      </c>
      <c r="B57" s="5" t="s">
        <v>10</v>
      </c>
      <c r="C57" s="5" t="s">
        <v>168</v>
      </c>
      <c r="D57" s="5" t="s">
        <v>12</v>
      </c>
      <c r="E57" s="5" t="s">
        <v>169</v>
      </c>
      <c r="F57" s="5" t="s">
        <v>170</v>
      </c>
      <c r="G57" s="5"/>
      <c r="H57" s="8">
        <f t="shared" si="0"/>
        <v>58.2</v>
      </c>
      <c r="I57" s="5">
        <v>56</v>
      </c>
    </row>
    <row r="58" spans="1:9" ht="13.5">
      <c r="A58" s="4" t="s">
        <v>9</v>
      </c>
      <c r="B58" s="5" t="s">
        <v>10</v>
      </c>
      <c r="C58" s="5" t="s">
        <v>171</v>
      </c>
      <c r="D58" s="5" t="s">
        <v>12</v>
      </c>
      <c r="E58" s="5" t="s">
        <v>172</v>
      </c>
      <c r="F58" s="5" t="s">
        <v>173</v>
      </c>
      <c r="G58" s="5"/>
      <c r="H58" s="8">
        <f t="shared" si="0"/>
        <v>58.1</v>
      </c>
      <c r="I58" s="5">
        <v>57</v>
      </c>
    </row>
    <row r="59" spans="1:9" ht="13.5">
      <c r="A59" s="4" t="s">
        <v>9</v>
      </c>
      <c r="B59" s="5" t="s">
        <v>10</v>
      </c>
      <c r="C59" s="5" t="s">
        <v>174</v>
      </c>
      <c r="D59" s="5" t="s">
        <v>12</v>
      </c>
      <c r="E59" s="5" t="s">
        <v>175</v>
      </c>
      <c r="F59" s="5" t="s">
        <v>176</v>
      </c>
      <c r="G59" s="5"/>
      <c r="H59" s="8">
        <f t="shared" si="0"/>
        <v>57.7</v>
      </c>
      <c r="I59" s="5">
        <v>58</v>
      </c>
    </row>
    <row r="60" spans="1:9" ht="13.5">
      <c r="A60" s="4" t="s">
        <v>9</v>
      </c>
      <c r="B60" s="5" t="s">
        <v>10</v>
      </c>
      <c r="C60" s="5" t="s">
        <v>177</v>
      </c>
      <c r="D60" s="5" t="s">
        <v>12</v>
      </c>
      <c r="E60" s="5" t="s">
        <v>178</v>
      </c>
      <c r="F60" s="5" t="s">
        <v>176</v>
      </c>
      <c r="G60" s="5"/>
      <c r="H60" s="8">
        <f t="shared" si="0"/>
        <v>57.7</v>
      </c>
      <c r="I60" s="5">
        <v>58</v>
      </c>
    </row>
    <row r="61" spans="1:9" ht="13.5">
      <c r="A61" s="4" t="s">
        <v>9</v>
      </c>
      <c r="B61" s="5" t="s">
        <v>10</v>
      </c>
      <c r="C61" s="5" t="s">
        <v>179</v>
      </c>
      <c r="D61" s="5" t="s">
        <v>12</v>
      </c>
      <c r="E61" s="5" t="s">
        <v>180</v>
      </c>
      <c r="F61" s="5" t="s">
        <v>181</v>
      </c>
      <c r="G61" s="5"/>
      <c r="H61" s="8">
        <f t="shared" si="0"/>
        <v>57.4</v>
      </c>
      <c r="I61" s="5">
        <v>60</v>
      </c>
    </row>
    <row r="62" spans="1:9" ht="13.5">
      <c r="A62" s="4" t="s">
        <v>9</v>
      </c>
      <c r="B62" s="5" t="s">
        <v>10</v>
      </c>
      <c r="C62" s="5" t="s">
        <v>182</v>
      </c>
      <c r="D62" s="5" t="s">
        <v>12</v>
      </c>
      <c r="E62" s="5" t="s">
        <v>183</v>
      </c>
      <c r="F62" s="5" t="s">
        <v>181</v>
      </c>
      <c r="G62" s="5"/>
      <c r="H62" s="8">
        <f t="shared" si="0"/>
        <v>57.4</v>
      </c>
      <c r="I62" s="5">
        <v>60</v>
      </c>
    </row>
    <row r="63" spans="1:9" ht="13.5">
      <c r="A63" s="4" t="s">
        <v>9</v>
      </c>
      <c r="B63" s="5" t="s">
        <v>10</v>
      </c>
      <c r="C63" s="5" t="s">
        <v>184</v>
      </c>
      <c r="D63" s="5" t="s">
        <v>12</v>
      </c>
      <c r="E63" s="5" t="s">
        <v>185</v>
      </c>
      <c r="F63" s="5" t="s">
        <v>186</v>
      </c>
      <c r="G63" s="5"/>
      <c r="H63" s="8">
        <f t="shared" si="0"/>
        <v>57.2</v>
      </c>
      <c r="I63" s="5">
        <v>62</v>
      </c>
    </row>
    <row r="64" spans="1:9" ht="13.5">
      <c r="A64" s="4" t="s">
        <v>9</v>
      </c>
      <c r="B64" s="5" t="s">
        <v>10</v>
      </c>
      <c r="C64" s="5" t="s">
        <v>187</v>
      </c>
      <c r="D64" s="5" t="s">
        <v>12</v>
      </c>
      <c r="E64" s="5" t="s">
        <v>188</v>
      </c>
      <c r="F64" s="5" t="s">
        <v>189</v>
      </c>
      <c r="G64" s="5"/>
      <c r="H64" s="8">
        <f t="shared" si="0"/>
        <v>57.1</v>
      </c>
      <c r="I64" s="5">
        <v>63</v>
      </c>
    </row>
    <row r="65" spans="1:9" ht="13.5">
      <c r="A65" s="4" t="s">
        <v>9</v>
      </c>
      <c r="B65" s="5" t="s">
        <v>10</v>
      </c>
      <c r="C65" s="5" t="s">
        <v>190</v>
      </c>
      <c r="D65" s="5" t="s">
        <v>12</v>
      </c>
      <c r="E65" s="5" t="s">
        <v>191</v>
      </c>
      <c r="F65" s="5" t="s">
        <v>192</v>
      </c>
      <c r="G65" s="5"/>
      <c r="H65" s="8">
        <f t="shared" si="0"/>
        <v>56.9</v>
      </c>
      <c r="I65" s="5">
        <v>64</v>
      </c>
    </row>
    <row r="66" spans="1:9" ht="13.5">
      <c r="A66" s="4" t="s">
        <v>9</v>
      </c>
      <c r="B66" s="5" t="s">
        <v>10</v>
      </c>
      <c r="C66" s="5" t="s">
        <v>193</v>
      </c>
      <c r="D66" s="5" t="s">
        <v>12</v>
      </c>
      <c r="E66" s="5" t="s">
        <v>194</v>
      </c>
      <c r="F66" s="5" t="s">
        <v>192</v>
      </c>
      <c r="G66" s="5"/>
      <c r="H66" s="8">
        <f aca="true" t="shared" si="1" ref="H66:H129">F66+G66</f>
        <v>56.9</v>
      </c>
      <c r="I66" s="5">
        <v>64</v>
      </c>
    </row>
    <row r="67" spans="1:9" ht="13.5">
      <c r="A67" s="4" t="s">
        <v>9</v>
      </c>
      <c r="B67" s="5" t="s">
        <v>10</v>
      </c>
      <c r="C67" s="5" t="s">
        <v>195</v>
      </c>
      <c r="D67" s="5" t="s">
        <v>12</v>
      </c>
      <c r="E67" s="5" t="s">
        <v>196</v>
      </c>
      <c r="F67" s="5" t="s">
        <v>197</v>
      </c>
      <c r="G67" s="5"/>
      <c r="H67" s="8">
        <f t="shared" si="1"/>
        <v>56.5</v>
      </c>
      <c r="I67" s="5">
        <v>66</v>
      </c>
    </row>
    <row r="68" spans="1:9" ht="13.5">
      <c r="A68" s="4" t="s">
        <v>9</v>
      </c>
      <c r="B68" s="5" t="s">
        <v>10</v>
      </c>
      <c r="C68" s="5" t="s">
        <v>198</v>
      </c>
      <c r="D68" s="5" t="s">
        <v>12</v>
      </c>
      <c r="E68" s="5" t="s">
        <v>199</v>
      </c>
      <c r="F68" s="5" t="s">
        <v>200</v>
      </c>
      <c r="G68" s="5"/>
      <c r="H68" s="8">
        <f t="shared" si="1"/>
        <v>56.4</v>
      </c>
      <c r="I68" s="5">
        <v>67</v>
      </c>
    </row>
    <row r="69" spans="1:9" ht="13.5">
      <c r="A69" s="4" t="s">
        <v>9</v>
      </c>
      <c r="B69" s="5" t="s">
        <v>10</v>
      </c>
      <c r="C69" s="5" t="s">
        <v>201</v>
      </c>
      <c r="D69" s="5" t="s">
        <v>12</v>
      </c>
      <c r="E69" s="5" t="s">
        <v>202</v>
      </c>
      <c r="F69" s="5" t="s">
        <v>200</v>
      </c>
      <c r="G69" s="5"/>
      <c r="H69" s="8">
        <f t="shared" si="1"/>
        <v>56.4</v>
      </c>
      <c r="I69" s="5">
        <v>67</v>
      </c>
    </row>
    <row r="70" spans="1:9" ht="13.5">
      <c r="A70" s="4" t="s">
        <v>9</v>
      </c>
      <c r="B70" s="5" t="s">
        <v>10</v>
      </c>
      <c r="C70" s="5" t="s">
        <v>203</v>
      </c>
      <c r="D70" s="5" t="s">
        <v>12</v>
      </c>
      <c r="E70" s="5" t="s">
        <v>204</v>
      </c>
      <c r="F70" s="5" t="s">
        <v>205</v>
      </c>
      <c r="G70" s="5"/>
      <c r="H70" s="8">
        <f t="shared" si="1"/>
        <v>56.3</v>
      </c>
      <c r="I70" s="5">
        <v>69</v>
      </c>
    </row>
    <row r="71" spans="1:9" ht="13.5">
      <c r="A71" s="4" t="s">
        <v>9</v>
      </c>
      <c r="B71" s="5" t="s">
        <v>10</v>
      </c>
      <c r="C71" s="5" t="s">
        <v>206</v>
      </c>
      <c r="D71" s="5" t="s">
        <v>12</v>
      </c>
      <c r="E71" s="5" t="s">
        <v>207</v>
      </c>
      <c r="F71" s="5" t="s">
        <v>208</v>
      </c>
      <c r="G71" s="5"/>
      <c r="H71" s="8">
        <f t="shared" si="1"/>
        <v>56.2</v>
      </c>
      <c r="I71" s="5">
        <v>70</v>
      </c>
    </row>
    <row r="72" spans="1:9" ht="13.5">
      <c r="A72" s="4" t="s">
        <v>9</v>
      </c>
      <c r="B72" s="5" t="s">
        <v>10</v>
      </c>
      <c r="C72" s="5" t="s">
        <v>209</v>
      </c>
      <c r="D72" s="5" t="s">
        <v>12</v>
      </c>
      <c r="E72" s="5" t="s">
        <v>210</v>
      </c>
      <c r="F72" s="5" t="s">
        <v>211</v>
      </c>
      <c r="G72" s="5"/>
      <c r="H72" s="8">
        <f t="shared" si="1"/>
        <v>56</v>
      </c>
      <c r="I72" s="5">
        <v>71</v>
      </c>
    </row>
    <row r="73" spans="1:9" ht="13.5">
      <c r="A73" s="4" t="s">
        <v>9</v>
      </c>
      <c r="B73" s="5" t="s">
        <v>10</v>
      </c>
      <c r="C73" s="5" t="s">
        <v>212</v>
      </c>
      <c r="D73" s="5" t="s">
        <v>12</v>
      </c>
      <c r="E73" s="5" t="s">
        <v>213</v>
      </c>
      <c r="F73" s="5" t="s">
        <v>214</v>
      </c>
      <c r="G73" s="5"/>
      <c r="H73" s="8">
        <f t="shared" si="1"/>
        <v>55.5</v>
      </c>
      <c r="I73" s="5">
        <v>72</v>
      </c>
    </row>
    <row r="74" spans="1:9" ht="13.5">
      <c r="A74" s="4" t="s">
        <v>9</v>
      </c>
      <c r="B74" s="5" t="s">
        <v>10</v>
      </c>
      <c r="C74" s="5" t="s">
        <v>215</v>
      </c>
      <c r="D74" s="5" t="s">
        <v>12</v>
      </c>
      <c r="E74" s="5" t="s">
        <v>216</v>
      </c>
      <c r="F74" s="5" t="s">
        <v>217</v>
      </c>
      <c r="G74" s="5"/>
      <c r="H74" s="8">
        <f t="shared" si="1"/>
        <v>55.4</v>
      </c>
      <c r="I74" s="5">
        <v>73</v>
      </c>
    </row>
    <row r="75" spans="1:9" ht="13.5">
      <c r="A75" s="4" t="s">
        <v>9</v>
      </c>
      <c r="B75" s="5" t="s">
        <v>10</v>
      </c>
      <c r="C75" s="5" t="s">
        <v>218</v>
      </c>
      <c r="D75" s="5" t="s">
        <v>12</v>
      </c>
      <c r="E75" s="5" t="s">
        <v>219</v>
      </c>
      <c r="F75" s="5" t="s">
        <v>220</v>
      </c>
      <c r="G75" s="5"/>
      <c r="H75" s="8">
        <f t="shared" si="1"/>
        <v>55.3</v>
      </c>
      <c r="I75" s="5">
        <v>74</v>
      </c>
    </row>
    <row r="76" spans="1:9" ht="13.5">
      <c r="A76" s="4" t="s">
        <v>9</v>
      </c>
      <c r="B76" s="5" t="s">
        <v>10</v>
      </c>
      <c r="C76" s="5" t="s">
        <v>221</v>
      </c>
      <c r="D76" s="5" t="s">
        <v>12</v>
      </c>
      <c r="E76" s="5" t="s">
        <v>222</v>
      </c>
      <c r="F76" s="5" t="s">
        <v>223</v>
      </c>
      <c r="G76" s="5"/>
      <c r="H76" s="8">
        <f t="shared" si="1"/>
        <v>54.8</v>
      </c>
      <c r="I76" s="5">
        <v>75</v>
      </c>
    </row>
    <row r="77" spans="1:9" ht="13.5">
      <c r="A77" s="4" t="s">
        <v>9</v>
      </c>
      <c r="B77" s="5" t="s">
        <v>10</v>
      </c>
      <c r="C77" s="5" t="s">
        <v>224</v>
      </c>
      <c r="D77" s="5" t="s">
        <v>12</v>
      </c>
      <c r="E77" s="5" t="s">
        <v>225</v>
      </c>
      <c r="F77" s="5" t="s">
        <v>226</v>
      </c>
      <c r="G77" s="5"/>
      <c r="H77" s="8">
        <f t="shared" si="1"/>
        <v>54.7</v>
      </c>
      <c r="I77" s="5">
        <v>76</v>
      </c>
    </row>
    <row r="78" spans="1:9" ht="13.5">
      <c r="A78" s="4" t="s">
        <v>9</v>
      </c>
      <c r="B78" s="5" t="s">
        <v>10</v>
      </c>
      <c r="C78" s="5" t="s">
        <v>227</v>
      </c>
      <c r="D78" s="5" t="s">
        <v>12</v>
      </c>
      <c r="E78" s="5" t="s">
        <v>228</v>
      </c>
      <c r="F78" s="5" t="s">
        <v>229</v>
      </c>
      <c r="G78" s="5"/>
      <c r="H78" s="8">
        <f t="shared" si="1"/>
        <v>54.4</v>
      </c>
      <c r="I78" s="5">
        <v>77</v>
      </c>
    </row>
    <row r="79" spans="1:9" ht="13.5">
      <c r="A79" s="4" t="s">
        <v>9</v>
      </c>
      <c r="B79" s="5" t="s">
        <v>10</v>
      </c>
      <c r="C79" s="5" t="s">
        <v>230</v>
      </c>
      <c r="D79" s="5" t="s">
        <v>12</v>
      </c>
      <c r="E79" s="5" t="s">
        <v>231</v>
      </c>
      <c r="F79" s="5" t="s">
        <v>229</v>
      </c>
      <c r="G79" s="5"/>
      <c r="H79" s="8">
        <f t="shared" si="1"/>
        <v>54.4</v>
      </c>
      <c r="I79" s="5">
        <v>77</v>
      </c>
    </row>
    <row r="80" spans="1:9" ht="13.5">
      <c r="A80" s="4" t="s">
        <v>9</v>
      </c>
      <c r="B80" s="5" t="s">
        <v>10</v>
      </c>
      <c r="C80" s="5" t="s">
        <v>232</v>
      </c>
      <c r="D80" s="5" t="s">
        <v>12</v>
      </c>
      <c r="E80" s="5" t="s">
        <v>233</v>
      </c>
      <c r="F80" s="5" t="s">
        <v>229</v>
      </c>
      <c r="G80" s="5"/>
      <c r="H80" s="8">
        <f t="shared" si="1"/>
        <v>54.4</v>
      </c>
      <c r="I80" s="5">
        <v>77</v>
      </c>
    </row>
    <row r="81" spans="1:9" ht="13.5">
      <c r="A81" s="4" t="s">
        <v>9</v>
      </c>
      <c r="B81" s="5" t="s">
        <v>10</v>
      </c>
      <c r="C81" s="5" t="s">
        <v>234</v>
      </c>
      <c r="D81" s="5" t="s">
        <v>12</v>
      </c>
      <c r="E81" s="5" t="s">
        <v>235</v>
      </c>
      <c r="F81" s="5" t="s">
        <v>236</v>
      </c>
      <c r="G81" s="5"/>
      <c r="H81" s="8">
        <f t="shared" si="1"/>
        <v>54.2</v>
      </c>
      <c r="I81" s="5">
        <v>80</v>
      </c>
    </row>
    <row r="82" spans="1:9" ht="13.5">
      <c r="A82" s="4" t="s">
        <v>9</v>
      </c>
      <c r="B82" s="5" t="s">
        <v>10</v>
      </c>
      <c r="C82" s="5" t="s">
        <v>237</v>
      </c>
      <c r="D82" s="5" t="s">
        <v>12</v>
      </c>
      <c r="E82" s="5" t="s">
        <v>238</v>
      </c>
      <c r="F82" s="5" t="s">
        <v>236</v>
      </c>
      <c r="G82" s="5"/>
      <c r="H82" s="8">
        <f t="shared" si="1"/>
        <v>54.2</v>
      </c>
      <c r="I82" s="5">
        <v>80</v>
      </c>
    </row>
    <row r="83" spans="1:9" ht="13.5">
      <c r="A83" s="4" t="s">
        <v>9</v>
      </c>
      <c r="B83" s="5" t="s">
        <v>10</v>
      </c>
      <c r="C83" s="5" t="s">
        <v>239</v>
      </c>
      <c r="D83" s="5" t="s">
        <v>12</v>
      </c>
      <c r="E83" s="5" t="s">
        <v>240</v>
      </c>
      <c r="F83" s="5" t="s">
        <v>241</v>
      </c>
      <c r="G83" s="5"/>
      <c r="H83" s="8">
        <f t="shared" si="1"/>
        <v>53.7</v>
      </c>
      <c r="I83" s="5">
        <v>82</v>
      </c>
    </row>
    <row r="84" spans="1:9" ht="13.5">
      <c r="A84" s="4" t="s">
        <v>9</v>
      </c>
      <c r="B84" s="5" t="s">
        <v>10</v>
      </c>
      <c r="C84" s="5" t="s">
        <v>242</v>
      </c>
      <c r="D84" s="5" t="s">
        <v>12</v>
      </c>
      <c r="E84" s="5" t="s">
        <v>243</v>
      </c>
      <c r="F84" s="5" t="s">
        <v>241</v>
      </c>
      <c r="G84" s="5"/>
      <c r="H84" s="8">
        <f t="shared" si="1"/>
        <v>53.7</v>
      </c>
      <c r="I84" s="5">
        <v>82</v>
      </c>
    </row>
    <row r="85" spans="1:9" ht="13.5">
      <c r="A85" s="4" t="s">
        <v>9</v>
      </c>
      <c r="B85" s="5" t="s">
        <v>10</v>
      </c>
      <c r="C85" s="5" t="s">
        <v>244</v>
      </c>
      <c r="D85" s="5" t="s">
        <v>12</v>
      </c>
      <c r="E85" s="5" t="s">
        <v>245</v>
      </c>
      <c r="F85" s="5" t="s">
        <v>246</v>
      </c>
      <c r="G85" s="5"/>
      <c r="H85" s="8">
        <f t="shared" si="1"/>
        <v>53.3</v>
      </c>
      <c r="I85" s="5">
        <v>84</v>
      </c>
    </row>
    <row r="86" spans="1:9" ht="13.5">
      <c r="A86" s="4" t="s">
        <v>9</v>
      </c>
      <c r="B86" s="5" t="s">
        <v>10</v>
      </c>
      <c r="C86" s="5" t="s">
        <v>247</v>
      </c>
      <c r="D86" s="5" t="s">
        <v>12</v>
      </c>
      <c r="E86" s="5" t="s">
        <v>248</v>
      </c>
      <c r="F86" s="5" t="s">
        <v>246</v>
      </c>
      <c r="G86" s="5"/>
      <c r="H86" s="8">
        <f t="shared" si="1"/>
        <v>53.3</v>
      </c>
      <c r="I86" s="5">
        <v>84</v>
      </c>
    </row>
    <row r="87" spans="1:9" ht="13.5">
      <c r="A87" s="4" t="s">
        <v>9</v>
      </c>
      <c r="B87" s="5" t="s">
        <v>10</v>
      </c>
      <c r="C87" s="5" t="s">
        <v>249</v>
      </c>
      <c r="D87" s="5" t="s">
        <v>12</v>
      </c>
      <c r="E87" s="5" t="s">
        <v>250</v>
      </c>
      <c r="F87" s="5" t="s">
        <v>251</v>
      </c>
      <c r="G87" s="5"/>
      <c r="H87" s="8">
        <f t="shared" si="1"/>
        <v>52.4</v>
      </c>
      <c r="I87" s="5">
        <v>86</v>
      </c>
    </row>
    <row r="88" spans="1:9" ht="13.5">
      <c r="A88" s="4" t="s">
        <v>9</v>
      </c>
      <c r="B88" s="5" t="s">
        <v>10</v>
      </c>
      <c r="C88" s="5" t="s">
        <v>252</v>
      </c>
      <c r="D88" s="5" t="s">
        <v>12</v>
      </c>
      <c r="E88" s="5" t="s">
        <v>253</v>
      </c>
      <c r="F88" s="5" t="s">
        <v>254</v>
      </c>
      <c r="G88" s="5"/>
      <c r="H88" s="8">
        <f t="shared" si="1"/>
        <v>52.3</v>
      </c>
      <c r="I88" s="5">
        <v>87</v>
      </c>
    </row>
    <row r="89" spans="1:9" ht="13.5">
      <c r="A89" s="4" t="s">
        <v>9</v>
      </c>
      <c r="B89" s="5" t="s">
        <v>10</v>
      </c>
      <c r="C89" s="5" t="s">
        <v>255</v>
      </c>
      <c r="D89" s="5" t="s">
        <v>12</v>
      </c>
      <c r="E89" s="5" t="s">
        <v>256</v>
      </c>
      <c r="F89" s="5" t="s">
        <v>257</v>
      </c>
      <c r="G89" s="5"/>
      <c r="H89" s="8">
        <f t="shared" si="1"/>
        <v>52.2</v>
      </c>
      <c r="I89" s="5">
        <v>88</v>
      </c>
    </row>
    <row r="90" spans="1:9" ht="13.5">
      <c r="A90" s="4" t="s">
        <v>9</v>
      </c>
      <c r="B90" s="5" t="s">
        <v>10</v>
      </c>
      <c r="C90" s="5" t="s">
        <v>258</v>
      </c>
      <c r="D90" s="5" t="s">
        <v>12</v>
      </c>
      <c r="E90" s="5" t="s">
        <v>259</v>
      </c>
      <c r="F90" s="5" t="s">
        <v>257</v>
      </c>
      <c r="G90" s="5"/>
      <c r="H90" s="8">
        <f t="shared" si="1"/>
        <v>52.2</v>
      </c>
      <c r="I90" s="5">
        <v>88</v>
      </c>
    </row>
    <row r="91" spans="1:9" ht="13.5">
      <c r="A91" s="4" t="s">
        <v>9</v>
      </c>
      <c r="B91" s="5" t="s">
        <v>10</v>
      </c>
      <c r="C91" s="5" t="s">
        <v>260</v>
      </c>
      <c r="D91" s="5" t="s">
        <v>12</v>
      </c>
      <c r="E91" s="5" t="s">
        <v>261</v>
      </c>
      <c r="F91" s="5" t="s">
        <v>262</v>
      </c>
      <c r="G91" s="5"/>
      <c r="H91" s="8">
        <f t="shared" si="1"/>
        <v>52</v>
      </c>
      <c r="I91" s="5">
        <v>90</v>
      </c>
    </row>
    <row r="92" spans="1:9" ht="13.5">
      <c r="A92" s="4" t="s">
        <v>9</v>
      </c>
      <c r="B92" s="5" t="s">
        <v>10</v>
      </c>
      <c r="C92" s="5" t="s">
        <v>263</v>
      </c>
      <c r="D92" s="5" t="s">
        <v>12</v>
      </c>
      <c r="E92" s="5" t="s">
        <v>264</v>
      </c>
      <c r="F92" s="5" t="s">
        <v>265</v>
      </c>
      <c r="G92" s="5"/>
      <c r="H92" s="8">
        <f t="shared" si="1"/>
        <v>51.9</v>
      </c>
      <c r="I92" s="5">
        <v>91</v>
      </c>
    </row>
    <row r="93" spans="1:9" ht="13.5">
      <c r="A93" s="4" t="s">
        <v>9</v>
      </c>
      <c r="B93" s="5" t="s">
        <v>10</v>
      </c>
      <c r="C93" s="5" t="s">
        <v>266</v>
      </c>
      <c r="D93" s="5" t="s">
        <v>12</v>
      </c>
      <c r="E93" s="5" t="s">
        <v>267</v>
      </c>
      <c r="F93" s="5" t="s">
        <v>268</v>
      </c>
      <c r="G93" s="5"/>
      <c r="H93" s="8">
        <f t="shared" si="1"/>
        <v>51.8</v>
      </c>
      <c r="I93" s="5">
        <v>92</v>
      </c>
    </row>
    <row r="94" spans="1:9" ht="13.5">
      <c r="A94" s="4" t="s">
        <v>9</v>
      </c>
      <c r="B94" s="5" t="s">
        <v>10</v>
      </c>
      <c r="C94" s="5" t="s">
        <v>269</v>
      </c>
      <c r="D94" s="5" t="s">
        <v>12</v>
      </c>
      <c r="E94" s="5" t="s">
        <v>270</v>
      </c>
      <c r="F94" s="5" t="s">
        <v>271</v>
      </c>
      <c r="G94" s="5"/>
      <c r="H94" s="8">
        <f t="shared" si="1"/>
        <v>51.7</v>
      </c>
      <c r="I94" s="5">
        <v>93</v>
      </c>
    </row>
    <row r="95" spans="1:9" ht="13.5">
      <c r="A95" s="4" t="s">
        <v>9</v>
      </c>
      <c r="B95" s="5" t="s">
        <v>10</v>
      </c>
      <c r="C95" s="5" t="s">
        <v>272</v>
      </c>
      <c r="D95" s="5" t="s">
        <v>12</v>
      </c>
      <c r="E95" s="5" t="s">
        <v>273</v>
      </c>
      <c r="F95" s="5" t="s">
        <v>274</v>
      </c>
      <c r="G95" s="5"/>
      <c r="H95" s="8">
        <f t="shared" si="1"/>
        <v>51.6</v>
      </c>
      <c r="I95" s="5">
        <v>94</v>
      </c>
    </row>
    <row r="96" spans="1:9" ht="13.5">
      <c r="A96" s="4" t="s">
        <v>9</v>
      </c>
      <c r="B96" s="5" t="s">
        <v>10</v>
      </c>
      <c r="C96" s="5" t="s">
        <v>275</v>
      </c>
      <c r="D96" s="5" t="s">
        <v>12</v>
      </c>
      <c r="E96" s="5" t="s">
        <v>276</v>
      </c>
      <c r="F96" s="5" t="s">
        <v>277</v>
      </c>
      <c r="G96" s="5"/>
      <c r="H96" s="8">
        <f t="shared" si="1"/>
        <v>51.4</v>
      </c>
      <c r="I96" s="5">
        <v>95</v>
      </c>
    </row>
    <row r="97" spans="1:9" ht="13.5">
      <c r="A97" s="4" t="s">
        <v>9</v>
      </c>
      <c r="B97" s="5" t="s">
        <v>10</v>
      </c>
      <c r="C97" s="5" t="s">
        <v>278</v>
      </c>
      <c r="D97" s="5" t="s">
        <v>12</v>
      </c>
      <c r="E97" s="5" t="s">
        <v>279</v>
      </c>
      <c r="F97" s="5" t="s">
        <v>280</v>
      </c>
      <c r="G97" s="5"/>
      <c r="H97" s="8">
        <f t="shared" si="1"/>
        <v>50.7</v>
      </c>
      <c r="I97" s="5">
        <v>96</v>
      </c>
    </row>
    <row r="98" spans="1:9" ht="13.5">
      <c r="A98" s="4" t="s">
        <v>9</v>
      </c>
      <c r="B98" s="5" t="s">
        <v>10</v>
      </c>
      <c r="C98" s="5" t="s">
        <v>281</v>
      </c>
      <c r="D98" s="5" t="s">
        <v>12</v>
      </c>
      <c r="E98" s="5" t="s">
        <v>282</v>
      </c>
      <c r="F98" s="5" t="s">
        <v>283</v>
      </c>
      <c r="G98" s="5"/>
      <c r="H98" s="8">
        <f t="shared" si="1"/>
        <v>50.2</v>
      </c>
      <c r="I98" s="5">
        <v>97</v>
      </c>
    </row>
    <row r="99" spans="1:9" ht="13.5">
      <c r="A99" s="4" t="s">
        <v>9</v>
      </c>
      <c r="B99" s="5" t="s">
        <v>10</v>
      </c>
      <c r="C99" s="5" t="s">
        <v>284</v>
      </c>
      <c r="D99" s="5" t="s">
        <v>12</v>
      </c>
      <c r="E99" s="5" t="s">
        <v>285</v>
      </c>
      <c r="F99" s="5" t="s">
        <v>286</v>
      </c>
      <c r="G99" s="5"/>
      <c r="H99" s="8">
        <f t="shared" si="1"/>
        <v>50.1</v>
      </c>
      <c r="I99" s="5">
        <v>98</v>
      </c>
    </row>
    <row r="100" spans="1:9" ht="13.5">
      <c r="A100" s="4" t="s">
        <v>9</v>
      </c>
      <c r="B100" s="5" t="s">
        <v>10</v>
      </c>
      <c r="C100" s="5" t="s">
        <v>287</v>
      </c>
      <c r="D100" s="5" t="s">
        <v>12</v>
      </c>
      <c r="E100" s="5" t="s">
        <v>288</v>
      </c>
      <c r="F100" s="5" t="s">
        <v>289</v>
      </c>
      <c r="G100" s="5"/>
      <c r="H100" s="8">
        <f t="shared" si="1"/>
        <v>49.8</v>
      </c>
      <c r="I100" s="5">
        <v>99</v>
      </c>
    </row>
    <row r="101" spans="1:9" ht="13.5">
      <c r="A101" s="4" t="s">
        <v>9</v>
      </c>
      <c r="B101" s="5" t="s">
        <v>10</v>
      </c>
      <c r="C101" s="5" t="s">
        <v>290</v>
      </c>
      <c r="D101" s="5" t="s">
        <v>12</v>
      </c>
      <c r="E101" s="5" t="s">
        <v>291</v>
      </c>
      <c r="F101" s="5" t="s">
        <v>292</v>
      </c>
      <c r="G101" s="5"/>
      <c r="H101" s="8">
        <f t="shared" si="1"/>
        <v>49.5</v>
      </c>
      <c r="I101" s="5">
        <v>100</v>
      </c>
    </row>
    <row r="102" spans="1:9" ht="13.5">
      <c r="A102" s="4" t="s">
        <v>9</v>
      </c>
      <c r="B102" s="5" t="s">
        <v>10</v>
      </c>
      <c r="C102" s="5" t="s">
        <v>293</v>
      </c>
      <c r="D102" s="5" t="s">
        <v>12</v>
      </c>
      <c r="E102" s="5" t="s">
        <v>294</v>
      </c>
      <c r="F102" s="5" t="s">
        <v>295</v>
      </c>
      <c r="G102" s="5"/>
      <c r="H102" s="8">
        <f t="shared" si="1"/>
        <v>49.4</v>
      </c>
      <c r="I102" s="5">
        <v>101</v>
      </c>
    </row>
    <row r="103" spans="1:9" ht="13.5">
      <c r="A103" s="4" t="s">
        <v>9</v>
      </c>
      <c r="B103" s="5" t="s">
        <v>10</v>
      </c>
      <c r="C103" s="5" t="s">
        <v>296</v>
      </c>
      <c r="D103" s="5" t="s">
        <v>12</v>
      </c>
      <c r="E103" s="5" t="s">
        <v>297</v>
      </c>
      <c r="F103" s="5" t="s">
        <v>298</v>
      </c>
      <c r="G103" s="5"/>
      <c r="H103" s="8">
        <f t="shared" si="1"/>
        <v>49.3</v>
      </c>
      <c r="I103" s="5">
        <v>102</v>
      </c>
    </row>
    <row r="104" spans="1:9" ht="13.5">
      <c r="A104" s="4" t="s">
        <v>9</v>
      </c>
      <c r="B104" s="5" t="s">
        <v>10</v>
      </c>
      <c r="C104" s="5" t="s">
        <v>299</v>
      </c>
      <c r="D104" s="5" t="s">
        <v>12</v>
      </c>
      <c r="E104" s="5" t="s">
        <v>300</v>
      </c>
      <c r="F104" s="5" t="s">
        <v>298</v>
      </c>
      <c r="G104" s="5"/>
      <c r="H104" s="8">
        <f t="shared" si="1"/>
        <v>49.3</v>
      </c>
      <c r="I104" s="5">
        <v>102</v>
      </c>
    </row>
    <row r="105" spans="1:9" ht="13.5">
      <c r="A105" s="4" t="s">
        <v>9</v>
      </c>
      <c r="B105" s="5" t="s">
        <v>10</v>
      </c>
      <c r="C105" s="5" t="s">
        <v>301</v>
      </c>
      <c r="D105" s="5" t="s">
        <v>12</v>
      </c>
      <c r="E105" s="5" t="s">
        <v>302</v>
      </c>
      <c r="F105" s="5" t="s">
        <v>303</v>
      </c>
      <c r="G105" s="5"/>
      <c r="H105" s="8">
        <f t="shared" si="1"/>
        <v>49.2</v>
      </c>
      <c r="I105" s="5">
        <v>104</v>
      </c>
    </row>
    <row r="106" spans="1:9" ht="13.5">
      <c r="A106" s="4" t="s">
        <v>9</v>
      </c>
      <c r="B106" s="5" t="s">
        <v>10</v>
      </c>
      <c r="C106" s="5" t="s">
        <v>304</v>
      </c>
      <c r="D106" s="5" t="s">
        <v>12</v>
      </c>
      <c r="E106" s="5" t="s">
        <v>305</v>
      </c>
      <c r="F106" s="5" t="s">
        <v>306</v>
      </c>
      <c r="G106" s="5"/>
      <c r="H106" s="8">
        <f t="shared" si="1"/>
        <v>48.7</v>
      </c>
      <c r="I106" s="5">
        <v>105</v>
      </c>
    </row>
    <row r="107" spans="1:9" ht="13.5">
      <c r="A107" s="4" t="s">
        <v>9</v>
      </c>
      <c r="B107" s="5" t="s">
        <v>10</v>
      </c>
      <c r="C107" s="5" t="s">
        <v>307</v>
      </c>
      <c r="D107" s="5" t="s">
        <v>12</v>
      </c>
      <c r="E107" s="5" t="s">
        <v>308</v>
      </c>
      <c r="F107" s="5" t="s">
        <v>309</v>
      </c>
      <c r="G107" s="5"/>
      <c r="H107" s="8">
        <f t="shared" si="1"/>
        <v>48.6</v>
      </c>
      <c r="I107" s="5">
        <v>106</v>
      </c>
    </row>
    <row r="108" spans="1:9" ht="13.5">
      <c r="A108" s="4" t="s">
        <v>9</v>
      </c>
      <c r="B108" s="5" t="s">
        <v>10</v>
      </c>
      <c r="C108" s="5" t="s">
        <v>310</v>
      </c>
      <c r="D108" s="5" t="s">
        <v>12</v>
      </c>
      <c r="E108" s="5" t="s">
        <v>311</v>
      </c>
      <c r="F108" s="5" t="s">
        <v>312</v>
      </c>
      <c r="G108" s="5"/>
      <c r="H108" s="8">
        <f t="shared" si="1"/>
        <v>48.5</v>
      </c>
      <c r="I108" s="5">
        <v>107</v>
      </c>
    </row>
    <row r="109" spans="1:9" ht="13.5">
      <c r="A109" s="4" t="s">
        <v>9</v>
      </c>
      <c r="B109" s="5" t="s">
        <v>10</v>
      </c>
      <c r="C109" s="5" t="s">
        <v>313</v>
      </c>
      <c r="D109" s="5" t="s">
        <v>12</v>
      </c>
      <c r="E109" s="5" t="s">
        <v>314</v>
      </c>
      <c r="F109" s="5" t="s">
        <v>315</v>
      </c>
      <c r="G109" s="5"/>
      <c r="H109" s="8">
        <f t="shared" si="1"/>
        <v>48.4</v>
      </c>
      <c r="I109" s="5">
        <v>108</v>
      </c>
    </row>
    <row r="110" spans="1:9" ht="13.5">
      <c r="A110" s="4" t="s">
        <v>9</v>
      </c>
      <c r="B110" s="5" t="s">
        <v>10</v>
      </c>
      <c r="C110" s="5" t="s">
        <v>316</v>
      </c>
      <c r="D110" s="5" t="s">
        <v>12</v>
      </c>
      <c r="E110" s="5" t="s">
        <v>317</v>
      </c>
      <c r="F110" s="5" t="s">
        <v>318</v>
      </c>
      <c r="G110" s="5"/>
      <c r="H110" s="8">
        <f t="shared" si="1"/>
        <v>47.9</v>
      </c>
      <c r="I110" s="5">
        <v>109</v>
      </c>
    </row>
    <row r="111" spans="1:9" ht="13.5">
      <c r="A111" s="4" t="s">
        <v>9</v>
      </c>
      <c r="B111" s="5" t="s">
        <v>10</v>
      </c>
      <c r="C111" s="5" t="s">
        <v>319</v>
      </c>
      <c r="D111" s="5" t="s">
        <v>12</v>
      </c>
      <c r="E111" s="5" t="s">
        <v>320</v>
      </c>
      <c r="F111" s="5" t="s">
        <v>318</v>
      </c>
      <c r="G111" s="5"/>
      <c r="H111" s="8">
        <f t="shared" si="1"/>
        <v>47.9</v>
      </c>
      <c r="I111" s="5">
        <v>109</v>
      </c>
    </row>
    <row r="112" spans="1:9" ht="13.5">
      <c r="A112" s="4" t="s">
        <v>9</v>
      </c>
      <c r="B112" s="5" t="s">
        <v>10</v>
      </c>
      <c r="C112" s="5" t="s">
        <v>321</v>
      </c>
      <c r="D112" s="5" t="s">
        <v>12</v>
      </c>
      <c r="E112" s="5" t="s">
        <v>322</v>
      </c>
      <c r="F112" s="5" t="s">
        <v>323</v>
      </c>
      <c r="G112" s="5"/>
      <c r="H112" s="8">
        <f t="shared" si="1"/>
        <v>47.6</v>
      </c>
      <c r="I112" s="5">
        <v>111</v>
      </c>
    </row>
    <row r="113" spans="1:9" ht="13.5">
      <c r="A113" s="4" t="s">
        <v>9</v>
      </c>
      <c r="B113" s="5" t="s">
        <v>10</v>
      </c>
      <c r="C113" s="5" t="s">
        <v>324</v>
      </c>
      <c r="D113" s="5" t="s">
        <v>12</v>
      </c>
      <c r="E113" s="5" t="s">
        <v>325</v>
      </c>
      <c r="F113" s="5" t="s">
        <v>326</v>
      </c>
      <c r="G113" s="5"/>
      <c r="H113" s="8">
        <f t="shared" si="1"/>
        <v>47.4</v>
      </c>
      <c r="I113" s="5">
        <v>112</v>
      </c>
    </row>
    <row r="114" spans="1:9" ht="13.5">
      <c r="A114" s="4" t="s">
        <v>9</v>
      </c>
      <c r="B114" s="5" t="s">
        <v>10</v>
      </c>
      <c r="C114" s="5" t="s">
        <v>327</v>
      </c>
      <c r="D114" s="5" t="s">
        <v>12</v>
      </c>
      <c r="E114" s="5" t="s">
        <v>328</v>
      </c>
      <c r="F114" s="5" t="s">
        <v>326</v>
      </c>
      <c r="G114" s="5"/>
      <c r="H114" s="8">
        <f t="shared" si="1"/>
        <v>47.4</v>
      </c>
      <c r="I114" s="5">
        <v>112</v>
      </c>
    </row>
    <row r="115" spans="1:9" ht="13.5">
      <c r="A115" s="4" t="s">
        <v>9</v>
      </c>
      <c r="B115" s="5" t="s">
        <v>10</v>
      </c>
      <c r="C115" s="5" t="s">
        <v>329</v>
      </c>
      <c r="D115" s="5" t="s">
        <v>12</v>
      </c>
      <c r="E115" s="5" t="s">
        <v>330</v>
      </c>
      <c r="F115" s="5" t="s">
        <v>331</v>
      </c>
      <c r="G115" s="5"/>
      <c r="H115" s="8">
        <f t="shared" si="1"/>
        <v>47.2</v>
      </c>
      <c r="I115" s="5">
        <v>114</v>
      </c>
    </row>
    <row r="116" spans="1:9" ht="13.5">
      <c r="A116" s="4" t="s">
        <v>9</v>
      </c>
      <c r="B116" s="5" t="s">
        <v>10</v>
      </c>
      <c r="C116" s="5" t="s">
        <v>332</v>
      </c>
      <c r="D116" s="5" t="s">
        <v>12</v>
      </c>
      <c r="E116" s="5" t="s">
        <v>333</v>
      </c>
      <c r="F116" s="5" t="s">
        <v>334</v>
      </c>
      <c r="G116" s="5"/>
      <c r="H116" s="8">
        <f t="shared" si="1"/>
        <v>47.1</v>
      </c>
      <c r="I116" s="5">
        <v>115</v>
      </c>
    </row>
    <row r="117" spans="1:9" ht="13.5">
      <c r="A117" s="4" t="s">
        <v>9</v>
      </c>
      <c r="B117" s="5" t="s">
        <v>10</v>
      </c>
      <c r="C117" s="5" t="s">
        <v>335</v>
      </c>
      <c r="D117" s="5" t="s">
        <v>12</v>
      </c>
      <c r="E117" s="5" t="s">
        <v>336</v>
      </c>
      <c r="F117" s="5" t="s">
        <v>334</v>
      </c>
      <c r="G117" s="5"/>
      <c r="H117" s="8">
        <f t="shared" si="1"/>
        <v>47.1</v>
      </c>
      <c r="I117" s="5">
        <v>115</v>
      </c>
    </row>
    <row r="118" spans="1:9" ht="13.5">
      <c r="A118" s="4" t="s">
        <v>9</v>
      </c>
      <c r="B118" s="5" t="s">
        <v>10</v>
      </c>
      <c r="C118" s="5" t="s">
        <v>337</v>
      </c>
      <c r="D118" s="5" t="s">
        <v>12</v>
      </c>
      <c r="E118" s="5" t="s">
        <v>338</v>
      </c>
      <c r="F118" s="5" t="s">
        <v>339</v>
      </c>
      <c r="G118" s="5"/>
      <c r="H118" s="8">
        <f t="shared" si="1"/>
        <v>47</v>
      </c>
      <c r="I118" s="5">
        <v>117</v>
      </c>
    </row>
    <row r="119" spans="1:9" ht="13.5">
      <c r="A119" s="4" t="s">
        <v>9</v>
      </c>
      <c r="B119" s="5" t="s">
        <v>10</v>
      </c>
      <c r="C119" s="5" t="s">
        <v>340</v>
      </c>
      <c r="D119" s="5" t="s">
        <v>12</v>
      </c>
      <c r="E119" s="5" t="s">
        <v>341</v>
      </c>
      <c r="F119" s="5" t="s">
        <v>339</v>
      </c>
      <c r="G119" s="5"/>
      <c r="H119" s="8">
        <f t="shared" si="1"/>
        <v>47</v>
      </c>
      <c r="I119" s="5">
        <v>117</v>
      </c>
    </row>
    <row r="120" spans="1:9" ht="13.5">
      <c r="A120" s="4" t="s">
        <v>9</v>
      </c>
      <c r="B120" s="5" t="s">
        <v>10</v>
      </c>
      <c r="C120" s="5" t="s">
        <v>342</v>
      </c>
      <c r="D120" s="5" t="s">
        <v>12</v>
      </c>
      <c r="E120" s="5" t="s">
        <v>343</v>
      </c>
      <c r="F120" s="5" t="s">
        <v>344</v>
      </c>
      <c r="G120" s="5"/>
      <c r="H120" s="8">
        <f t="shared" si="1"/>
        <v>46.7</v>
      </c>
      <c r="I120" s="5">
        <v>119</v>
      </c>
    </row>
    <row r="121" spans="1:9" ht="13.5">
      <c r="A121" s="4" t="s">
        <v>9</v>
      </c>
      <c r="B121" s="5" t="s">
        <v>10</v>
      </c>
      <c r="C121" s="5" t="s">
        <v>345</v>
      </c>
      <c r="D121" s="5" t="s">
        <v>12</v>
      </c>
      <c r="E121" s="5" t="s">
        <v>346</v>
      </c>
      <c r="F121" s="5" t="s">
        <v>347</v>
      </c>
      <c r="G121" s="5"/>
      <c r="H121" s="8">
        <f t="shared" si="1"/>
        <v>46.1</v>
      </c>
      <c r="I121" s="5">
        <v>120</v>
      </c>
    </row>
    <row r="122" spans="1:9" ht="13.5">
      <c r="A122" s="4" t="s">
        <v>9</v>
      </c>
      <c r="B122" s="5" t="s">
        <v>10</v>
      </c>
      <c r="C122" s="5" t="s">
        <v>348</v>
      </c>
      <c r="D122" s="5" t="s">
        <v>12</v>
      </c>
      <c r="E122" s="5" t="s">
        <v>349</v>
      </c>
      <c r="F122" s="5" t="s">
        <v>347</v>
      </c>
      <c r="G122" s="5"/>
      <c r="H122" s="8">
        <f t="shared" si="1"/>
        <v>46.1</v>
      </c>
      <c r="I122" s="5">
        <v>120</v>
      </c>
    </row>
    <row r="123" spans="1:9" ht="13.5">
      <c r="A123" s="4" t="s">
        <v>9</v>
      </c>
      <c r="B123" s="5" t="s">
        <v>10</v>
      </c>
      <c r="C123" s="5" t="s">
        <v>350</v>
      </c>
      <c r="D123" s="5" t="s">
        <v>12</v>
      </c>
      <c r="E123" s="5" t="s">
        <v>351</v>
      </c>
      <c r="F123" s="5" t="s">
        <v>352</v>
      </c>
      <c r="G123" s="5"/>
      <c r="H123" s="8">
        <f t="shared" si="1"/>
        <v>45.5</v>
      </c>
      <c r="I123" s="5">
        <v>122</v>
      </c>
    </row>
    <row r="124" spans="1:9" ht="13.5">
      <c r="A124" s="4" t="s">
        <v>9</v>
      </c>
      <c r="B124" s="5" t="s">
        <v>10</v>
      </c>
      <c r="C124" s="5" t="s">
        <v>353</v>
      </c>
      <c r="D124" s="5" t="s">
        <v>12</v>
      </c>
      <c r="E124" s="5" t="s">
        <v>354</v>
      </c>
      <c r="F124" s="5" t="s">
        <v>355</v>
      </c>
      <c r="G124" s="5"/>
      <c r="H124" s="8">
        <f t="shared" si="1"/>
        <v>45.4</v>
      </c>
      <c r="I124" s="5">
        <v>123</v>
      </c>
    </row>
    <row r="125" spans="1:9" ht="13.5">
      <c r="A125" s="4" t="s">
        <v>9</v>
      </c>
      <c r="B125" s="5" t="s">
        <v>10</v>
      </c>
      <c r="C125" s="5" t="s">
        <v>356</v>
      </c>
      <c r="D125" s="5" t="s">
        <v>12</v>
      </c>
      <c r="E125" s="5" t="s">
        <v>357</v>
      </c>
      <c r="F125" s="5" t="s">
        <v>358</v>
      </c>
      <c r="G125" s="5"/>
      <c r="H125" s="8">
        <f t="shared" si="1"/>
        <v>45.1</v>
      </c>
      <c r="I125" s="5">
        <v>124</v>
      </c>
    </row>
    <row r="126" spans="1:9" ht="13.5">
      <c r="A126" s="4" t="s">
        <v>9</v>
      </c>
      <c r="B126" s="5" t="s">
        <v>10</v>
      </c>
      <c r="C126" s="5" t="s">
        <v>359</v>
      </c>
      <c r="D126" s="5" t="s">
        <v>12</v>
      </c>
      <c r="E126" s="5" t="s">
        <v>360</v>
      </c>
      <c r="F126" s="5" t="s">
        <v>361</v>
      </c>
      <c r="G126" s="5"/>
      <c r="H126" s="8">
        <f t="shared" si="1"/>
        <v>45</v>
      </c>
      <c r="I126" s="5">
        <v>125</v>
      </c>
    </row>
    <row r="127" spans="1:9" ht="13.5">
      <c r="A127" s="4" t="s">
        <v>9</v>
      </c>
      <c r="B127" s="5" t="s">
        <v>10</v>
      </c>
      <c r="C127" s="5" t="s">
        <v>362</v>
      </c>
      <c r="D127" s="5" t="s">
        <v>12</v>
      </c>
      <c r="E127" s="5" t="s">
        <v>363</v>
      </c>
      <c r="F127" s="5" t="s">
        <v>361</v>
      </c>
      <c r="G127" s="5"/>
      <c r="H127" s="8">
        <f t="shared" si="1"/>
        <v>45</v>
      </c>
      <c r="I127" s="5">
        <v>125</v>
      </c>
    </row>
    <row r="128" spans="1:9" ht="13.5">
      <c r="A128" s="4" t="s">
        <v>9</v>
      </c>
      <c r="B128" s="5" t="s">
        <v>10</v>
      </c>
      <c r="C128" s="5" t="s">
        <v>364</v>
      </c>
      <c r="D128" s="5" t="s">
        <v>12</v>
      </c>
      <c r="E128" s="5" t="s">
        <v>365</v>
      </c>
      <c r="F128" s="5" t="s">
        <v>366</v>
      </c>
      <c r="G128" s="5"/>
      <c r="H128" s="8">
        <f t="shared" si="1"/>
        <v>44.9</v>
      </c>
      <c r="I128" s="5">
        <v>127</v>
      </c>
    </row>
    <row r="129" spans="1:9" ht="13.5">
      <c r="A129" s="4" t="s">
        <v>9</v>
      </c>
      <c r="B129" s="5" t="s">
        <v>10</v>
      </c>
      <c r="C129" s="5" t="s">
        <v>367</v>
      </c>
      <c r="D129" s="5" t="s">
        <v>12</v>
      </c>
      <c r="E129" s="5" t="s">
        <v>368</v>
      </c>
      <c r="F129" s="5" t="s">
        <v>369</v>
      </c>
      <c r="G129" s="5"/>
      <c r="H129" s="8">
        <f t="shared" si="1"/>
        <v>44.6</v>
      </c>
      <c r="I129" s="5">
        <v>128</v>
      </c>
    </row>
    <row r="130" spans="1:9" ht="13.5">
      <c r="A130" s="4" t="s">
        <v>9</v>
      </c>
      <c r="B130" s="5" t="s">
        <v>10</v>
      </c>
      <c r="C130" s="5" t="s">
        <v>370</v>
      </c>
      <c r="D130" s="5" t="s">
        <v>12</v>
      </c>
      <c r="E130" s="5" t="s">
        <v>371</v>
      </c>
      <c r="F130" s="5" t="s">
        <v>372</v>
      </c>
      <c r="G130" s="5"/>
      <c r="H130" s="8">
        <f aca="true" t="shared" si="2" ref="H130:H144">F130+G130</f>
        <v>43.7</v>
      </c>
      <c r="I130" s="5">
        <v>129</v>
      </c>
    </row>
    <row r="131" spans="1:9" ht="13.5">
      <c r="A131" s="4" t="s">
        <v>9</v>
      </c>
      <c r="B131" s="5" t="s">
        <v>10</v>
      </c>
      <c r="C131" s="6" t="s">
        <v>373</v>
      </c>
      <c r="D131" s="5" t="s">
        <v>12</v>
      </c>
      <c r="E131" s="5" t="s">
        <v>374</v>
      </c>
      <c r="F131" s="5" t="s">
        <v>375</v>
      </c>
      <c r="G131" s="5"/>
      <c r="H131" s="8">
        <f t="shared" si="2"/>
        <v>43.6</v>
      </c>
      <c r="I131" s="5">
        <v>130</v>
      </c>
    </row>
    <row r="132" spans="1:9" ht="13.5">
      <c r="A132" s="4" t="s">
        <v>9</v>
      </c>
      <c r="B132" s="5" t="s">
        <v>10</v>
      </c>
      <c r="C132" s="5" t="s">
        <v>376</v>
      </c>
      <c r="D132" s="5" t="s">
        <v>12</v>
      </c>
      <c r="E132" s="5" t="s">
        <v>377</v>
      </c>
      <c r="F132" s="5" t="s">
        <v>378</v>
      </c>
      <c r="G132" s="5"/>
      <c r="H132" s="8">
        <f t="shared" si="2"/>
        <v>43</v>
      </c>
      <c r="I132" s="5">
        <v>131</v>
      </c>
    </row>
    <row r="133" spans="1:9" ht="13.5">
      <c r="A133" s="4" t="s">
        <v>9</v>
      </c>
      <c r="B133" s="5" t="s">
        <v>10</v>
      </c>
      <c r="C133" s="5" t="s">
        <v>379</v>
      </c>
      <c r="D133" s="5" t="s">
        <v>12</v>
      </c>
      <c r="E133" s="5" t="s">
        <v>380</v>
      </c>
      <c r="F133" s="5" t="s">
        <v>378</v>
      </c>
      <c r="G133" s="5"/>
      <c r="H133" s="8">
        <f t="shared" si="2"/>
        <v>43</v>
      </c>
      <c r="I133" s="5">
        <v>131</v>
      </c>
    </row>
    <row r="134" spans="1:9" ht="13.5">
      <c r="A134" s="4" t="s">
        <v>9</v>
      </c>
      <c r="B134" s="5" t="s">
        <v>10</v>
      </c>
      <c r="C134" s="5" t="s">
        <v>381</v>
      </c>
      <c r="D134" s="5" t="s">
        <v>12</v>
      </c>
      <c r="E134" s="5" t="s">
        <v>382</v>
      </c>
      <c r="F134" s="5" t="s">
        <v>378</v>
      </c>
      <c r="G134" s="5"/>
      <c r="H134" s="8">
        <f t="shared" si="2"/>
        <v>43</v>
      </c>
      <c r="I134" s="5">
        <v>131</v>
      </c>
    </row>
    <row r="135" spans="1:9" ht="13.5">
      <c r="A135" s="4" t="s">
        <v>9</v>
      </c>
      <c r="B135" s="5" t="s">
        <v>10</v>
      </c>
      <c r="C135" s="5" t="s">
        <v>383</v>
      </c>
      <c r="D135" s="5" t="s">
        <v>12</v>
      </c>
      <c r="E135" s="5" t="s">
        <v>384</v>
      </c>
      <c r="F135" s="5" t="s">
        <v>385</v>
      </c>
      <c r="G135" s="5"/>
      <c r="H135" s="8">
        <f t="shared" si="2"/>
        <v>42.4</v>
      </c>
      <c r="I135" s="5">
        <v>134</v>
      </c>
    </row>
    <row r="136" spans="1:9" ht="13.5">
      <c r="A136" s="4" t="s">
        <v>9</v>
      </c>
      <c r="B136" s="5" t="s">
        <v>10</v>
      </c>
      <c r="C136" s="5" t="s">
        <v>386</v>
      </c>
      <c r="D136" s="5" t="s">
        <v>12</v>
      </c>
      <c r="E136" s="5" t="s">
        <v>387</v>
      </c>
      <c r="F136" s="5" t="s">
        <v>388</v>
      </c>
      <c r="G136" s="5"/>
      <c r="H136" s="8">
        <f t="shared" si="2"/>
        <v>41</v>
      </c>
      <c r="I136" s="5">
        <v>135</v>
      </c>
    </row>
    <row r="137" spans="1:9" ht="13.5">
      <c r="A137" s="4" t="s">
        <v>9</v>
      </c>
      <c r="B137" s="5" t="s">
        <v>10</v>
      </c>
      <c r="C137" s="5" t="s">
        <v>389</v>
      </c>
      <c r="D137" s="5" t="s">
        <v>12</v>
      </c>
      <c r="E137" s="5" t="s">
        <v>390</v>
      </c>
      <c r="F137" s="5" t="s">
        <v>391</v>
      </c>
      <c r="G137" s="5"/>
      <c r="H137" s="8">
        <f t="shared" si="2"/>
        <v>40.3</v>
      </c>
      <c r="I137" s="5">
        <v>136</v>
      </c>
    </row>
    <row r="138" spans="1:9" ht="13.5">
      <c r="A138" s="4" t="s">
        <v>9</v>
      </c>
      <c r="B138" s="5" t="s">
        <v>10</v>
      </c>
      <c r="C138" s="5" t="s">
        <v>392</v>
      </c>
      <c r="D138" s="5" t="s">
        <v>12</v>
      </c>
      <c r="E138" s="5" t="s">
        <v>393</v>
      </c>
      <c r="F138" s="5" t="s">
        <v>394</v>
      </c>
      <c r="G138" s="5"/>
      <c r="H138" s="8">
        <f t="shared" si="2"/>
        <v>40.2</v>
      </c>
      <c r="I138" s="5">
        <v>137</v>
      </c>
    </row>
    <row r="139" spans="1:9" ht="13.5">
      <c r="A139" s="4" t="s">
        <v>9</v>
      </c>
      <c r="B139" s="5" t="s">
        <v>10</v>
      </c>
      <c r="C139" s="6" t="s">
        <v>395</v>
      </c>
      <c r="D139" s="5" t="s">
        <v>12</v>
      </c>
      <c r="E139" s="5" t="s">
        <v>396</v>
      </c>
      <c r="F139" s="5" t="s">
        <v>397</v>
      </c>
      <c r="G139" s="5"/>
      <c r="H139" s="8">
        <f t="shared" si="2"/>
        <v>39.6</v>
      </c>
      <c r="I139" s="5">
        <v>138</v>
      </c>
    </row>
    <row r="140" spans="1:9" ht="13.5">
      <c r="A140" s="4" t="s">
        <v>9</v>
      </c>
      <c r="B140" s="5" t="s">
        <v>10</v>
      </c>
      <c r="C140" s="5" t="s">
        <v>398</v>
      </c>
      <c r="D140" s="5" t="s">
        <v>12</v>
      </c>
      <c r="E140" s="5" t="s">
        <v>399</v>
      </c>
      <c r="F140" s="5" t="s">
        <v>400</v>
      </c>
      <c r="G140" s="5"/>
      <c r="H140" s="8">
        <f t="shared" si="2"/>
        <v>38.4</v>
      </c>
      <c r="I140" s="5">
        <v>139</v>
      </c>
    </row>
    <row r="141" spans="1:9" ht="13.5">
      <c r="A141" s="4" t="s">
        <v>9</v>
      </c>
      <c r="B141" s="5" t="s">
        <v>10</v>
      </c>
      <c r="C141" s="5" t="s">
        <v>401</v>
      </c>
      <c r="D141" s="5" t="s">
        <v>12</v>
      </c>
      <c r="E141" s="5" t="s">
        <v>402</v>
      </c>
      <c r="F141" s="5" t="s">
        <v>403</v>
      </c>
      <c r="G141" s="5"/>
      <c r="H141" s="8">
        <f t="shared" si="2"/>
        <v>38</v>
      </c>
      <c r="I141" s="5">
        <v>140</v>
      </c>
    </row>
    <row r="142" spans="1:9" ht="13.5">
      <c r="A142" s="4" t="s">
        <v>9</v>
      </c>
      <c r="B142" s="5" t="s">
        <v>10</v>
      </c>
      <c r="C142" s="5" t="s">
        <v>404</v>
      </c>
      <c r="D142" s="5" t="s">
        <v>12</v>
      </c>
      <c r="E142" s="5" t="s">
        <v>405</v>
      </c>
      <c r="F142" s="5" t="s">
        <v>406</v>
      </c>
      <c r="G142" s="5"/>
      <c r="H142" s="8">
        <f t="shared" si="2"/>
        <v>36.8</v>
      </c>
      <c r="I142" s="5">
        <v>141</v>
      </c>
    </row>
    <row r="143" spans="1:9" ht="13.5">
      <c r="A143" s="4" t="s">
        <v>9</v>
      </c>
      <c r="B143" s="5" t="s">
        <v>10</v>
      </c>
      <c r="C143" s="5" t="s">
        <v>407</v>
      </c>
      <c r="D143" s="5" t="s">
        <v>12</v>
      </c>
      <c r="E143" s="5" t="s">
        <v>408</v>
      </c>
      <c r="F143" s="5" t="s">
        <v>409</v>
      </c>
      <c r="G143" s="5"/>
      <c r="H143" s="8">
        <f t="shared" si="2"/>
        <v>36</v>
      </c>
      <c r="I143" s="5">
        <v>142</v>
      </c>
    </row>
    <row r="144" spans="1:9" ht="13.5">
      <c r="A144" s="4" t="s">
        <v>9</v>
      </c>
      <c r="B144" s="5" t="s">
        <v>10</v>
      </c>
      <c r="C144" s="5" t="s">
        <v>410</v>
      </c>
      <c r="D144" s="5" t="s">
        <v>12</v>
      </c>
      <c r="E144" s="5" t="s">
        <v>411</v>
      </c>
      <c r="F144" s="5" t="s">
        <v>412</v>
      </c>
      <c r="G144" s="5"/>
      <c r="H144" s="8">
        <f t="shared" si="2"/>
        <v>35.9</v>
      </c>
      <c r="I144" s="5">
        <v>143</v>
      </c>
    </row>
    <row r="145" spans="1:9" ht="13.5">
      <c r="A145" s="4" t="s">
        <v>9</v>
      </c>
      <c r="B145" s="5" t="s">
        <v>10</v>
      </c>
      <c r="C145" s="5" t="s">
        <v>413</v>
      </c>
      <c r="D145" s="5" t="s">
        <v>12</v>
      </c>
      <c r="E145" s="5" t="s">
        <v>414</v>
      </c>
      <c r="F145" s="5" t="s">
        <v>415</v>
      </c>
      <c r="G145" s="5"/>
      <c r="H145" s="5">
        <f aca="true" t="shared" si="3" ref="H131:H194">F145+G145</f>
        <v>-1</v>
      </c>
      <c r="I145" s="5"/>
    </row>
    <row r="146" spans="1:9" ht="13.5">
      <c r="A146" s="4" t="s">
        <v>9</v>
      </c>
      <c r="B146" s="5" t="s">
        <v>10</v>
      </c>
      <c r="C146" s="5" t="s">
        <v>416</v>
      </c>
      <c r="D146" s="5" t="s">
        <v>12</v>
      </c>
      <c r="E146" s="5" t="s">
        <v>417</v>
      </c>
      <c r="F146" s="5" t="s">
        <v>415</v>
      </c>
      <c r="G146" s="5"/>
      <c r="H146" s="5">
        <f t="shared" si="3"/>
        <v>-1</v>
      </c>
      <c r="I146" s="5"/>
    </row>
    <row r="147" spans="1:9" ht="13.5">
      <c r="A147" s="4" t="s">
        <v>9</v>
      </c>
      <c r="B147" s="5" t="s">
        <v>10</v>
      </c>
      <c r="C147" s="5" t="s">
        <v>418</v>
      </c>
      <c r="D147" s="5" t="s">
        <v>12</v>
      </c>
      <c r="E147" s="5" t="s">
        <v>419</v>
      </c>
      <c r="F147" s="5" t="s">
        <v>415</v>
      </c>
      <c r="G147" s="5"/>
      <c r="H147" s="5">
        <f t="shared" si="3"/>
        <v>-1</v>
      </c>
      <c r="I147" s="5"/>
    </row>
    <row r="148" spans="1:9" ht="13.5">
      <c r="A148" s="4" t="s">
        <v>9</v>
      </c>
      <c r="B148" s="5" t="s">
        <v>10</v>
      </c>
      <c r="C148" s="5" t="s">
        <v>420</v>
      </c>
      <c r="D148" s="5" t="s">
        <v>12</v>
      </c>
      <c r="E148" s="5" t="s">
        <v>421</v>
      </c>
      <c r="F148" s="5" t="s">
        <v>415</v>
      </c>
      <c r="G148" s="5"/>
      <c r="H148" s="5">
        <f t="shared" si="3"/>
        <v>-1</v>
      </c>
      <c r="I148" s="5"/>
    </row>
    <row r="149" spans="1:9" ht="13.5">
      <c r="A149" s="4" t="s">
        <v>9</v>
      </c>
      <c r="B149" s="5" t="s">
        <v>10</v>
      </c>
      <c r="C149" s="5" t="s">
        <v>422</v>
      </c>
      <c r="D149" s="5" t="s">
        <v>12</v>
      </c>
      <c r="E149" s="5" t="s">
        <v>423</v>
      </c>
      <c r="F149" s="5" t="s">
        <v>415</v>
      </c>
      <c r="G149" s="5"/>
      <c r="H149" s="5">
        <f t="shared" si="3"/>
        <v>-1</v>
      </c>
      <c r="I149" s="5"/>
    </row>
    <row r="150" spans="1:9" ht="13.5">
      <c r="A150" s="4" t="s">
        <v>9</v>
      </c>
      <c r="B150" s="5" t="s">
        <v>10</v>
      </c>
      <c r="C150" s="5" t="s">
        <v>424</v>
      </c>
      <c r="D150" s="5" t="s">
        <v>12</v>
      </c>
      <c r="E150" s="5" t="s">
        <v>425</v>
      </c>
      <c r="F150" s="5" t="s">
        <v>415</v>
      </c>
      <c r="G150" s="5"/>
      <c r="H150" s="5">
        <f t="shared" si="3"/>
        <v>-1</v>
      </c>
      <c r="I150" s="5"/>
    </row>
    <row r="151" spans="1:9" ht="13.5">
      <c r="A151" s="4" t="s">
        <v>9</v>
      </c>
      <c r="B151" s="5" t="s">
        <v>10</v>
      </c>
      <c r="C151" s="5" t="s">
        <v>426</v>
      </c>
      <c r="D151" s="5" t="s">
        <v>12</v>
      </c>
      <c r="E151" s="5" t="s">
        <v>427</v>
      </c>
      <c r="F151" s="5" t="s">
        <v>415</v>
      </c>
      <c r="G151" s="5"/>
      <c r="H151" s="5">
        <f t="shared" si="3"/>
        <v>-1</v>
      </c>
      <c r="I151" s="5"/>
    </row>
    <row r="152" spans="1:9" ht="13.5">
      <c r="A152" s="4" t="s">
        <v>9</v>
      </c>
      <c r="B152" s="5" t="s">
        <v>10</v>
      </c>
      <c r="C152" s="5" t="s">
        <v>428</v>
      </c>
      <c r="D152" s="5" t="s">
        <v>12</v>
      </c>
      <c r="E152" s="5" t="s">
        <v>429</v>
      </c>
      <c r="F152" s="5" t="s">
        <v>415</v>
      </c>
      <c r="G152" s="5"/>
      <c r="H152" s="5">
        <f t="shared" si="3"/>
        <v>-1</v>
      </c>
      <c r="I152" s="5"/>
    </row>
    <row r="153" spans="1:9" ht="13.5">
      <c r="A153" s="4" t="s">
        <v>9</v>
      </c>
      <c r="B153" s="5" t="s">
        <v>10</v>
      </c>
      <c r="C153" s="5" t="s">
        <v>430</v>
      </c>
      <c r="D153" s="5" t="s">
        <v>12</v>
      </c>
      <c r="E153" s="5" t="s">
        <v>431</v>
      </c>
      <c r="F153" s="5" t="s">
        <v>415</v>
      </c>
      <c r="G153" s="5"/>
      <c r="H153" s="5">
        <f t="shared" si="3"/>
        <v>-1</v>
      </c>
      <c r="I153" s="5"/>
    </row>
    <row r="154" spans="1:9" ht="13.5">
      <c r="A154" s="4" t="s">
        <v>9</v>
      </c>
      <c r="B154" s="5" t="s">
        <v>10</v>
      </c>
      <c r="C154" s="5" t="s">
        <v>432</v>
      </c>
      <c r="D154" s="5" t="s">
        <v>12</v>
      </c>
      <c r="E154" s="5" t="s">
        <v>433</v>
      </c>
      <c r="F154" s="5" t="s">
        <v>415</v>
      </c>
      <c r="G154" s="5"/>
      <c r="H154" s="5">
        <f t="shared" si="3"/>
        <v>-1</v>
      </c>
      <c r="I154" s="5"/>
    </row>
    <row r="155" spans="1:9" ht="13.5">
      <c r="A155" s="4" t="s">
        <v>9</v>
      </c>
      <c r="B155" s="5" t="s">
        <v>10</v>
      </c>
      <c r="C155" s="5" t="s">
        <v>434</v>
      </c>
      <c r="D155" s="5" t="s">
        <v>12</v>
      </c>
      <c r="E155" s="5" t="s">
        <v>435</v>
      </c>
      <c r="F155" s="5" t="s">
        <v>415</v>
      </c>
      <c r="G155" s="5"/>
      <c r="H155" s="5">
        <f t="shared" si="3"/>
        <v>-1</v>
      </c>
      <c r="I155" s="5"/>
    </row>
    <row r="156" spans="1:9" ht="13.5">
      <c r="A156" s="4" t="s">
        <v>9</v>
      </c>
      <c r="B156" s="5" t="s">
        <v>10</v>
      </c>
      <c r="C156" s="5" t="s">
        <v>436</v>
      </c>
      <c r="D156" s="5" t="s">
        <v>12</v>
      </c>
      <c r="E156" s="5" t="s">
        <v>437</v>
      </c>
      <c r="F156" s="5" t="s">
        <v>415</v>
      </c>
      <c r="G156" s="5"/>
      <c r="H156" s="5">
        <f t="shared" si="3"/>
        <v>-1</v>
      </c>
      <c r="I156" s="5"/>
    </row>
    <row r="157" spans="1:9" ht="13.5">
      <c r="A157" s="4" t="s">
        <v>9</v>
      </c>
      <c r="B157" s="5" t="s">
        <v>10</v>
      </c>
      <c r="C157" s="5" t="s">
        <v>438</v>
      </c>
      <c r="D157" s="5" t="s">
        <v>12</v>
      </c>
      <c r="E157" s="5" t="s">
        <v>439</v>
      </c>
      <c r="F157" s="5" t="s">
        <v>415</v>
      </c>
      <c r="G157" s="5"/>
      <c r="H157" s="5">
        <f t="shared" si="3"/>
        <v>-1</v>
      </c>
      <c r="I157" s="5"/>
    </row>
    <row r="158" spans="1:9" ht="13.5">
      <c r="A158" s="4" t="s">
        <v>9</v>
      </c>
      <c r="B158" s="5" t="s">
        <v>10</v>
      </c>
      <c r="C158" s="5" t="s">
        <v>440</v>
      </c>
      <c r="D158" s="5" t="s">
        <v>12</v>
      </c>
      <c r="E158" s="5" t="s">
        <v>441</v>
      </c>
      <c r="F158" s="5" t="s">
        <v>415</v>
      </c>
      <c r="G158" s="5"/>
      <c r="H158" s="5">
        <f t="shared" si="3"/>
        <v>-1</v>
      </c>
      <c r="I158" s="5"/>
    </row>
    <row r="159" spans="1:9" ht="13.5">
      <c r="A159" s="4" t="s">
        <v>9</v>
      </c>
      <c r="B159" s="5" t="s">
        <v>10</v>
      </c>
      <c r="C159" s="5" t="s">
        <v>442</v>
      </c>
      <c r="D159" s="5" t="s">
        <v>12</v>
      </c>
      <c r="E159" s="5" t="s">
        <v>443</v>
      </c>
      <c r="F159" s="5" t="s">
        <v>415</v>
      </c>
      <c r="G159" s="5"/>
      <c r="H159" s="5">
        <f t="shared" si="3"/>
        <v>-1</v>
      </c>
      <c r="I159" s="5"/>
    </row>
    <row r="160" spans="1:9" ht="13.5">
      <c r="A160" s="4" t="s">
        <v>9</v>
      </c>
      <c r="B160" s="5" t="s">
        <v>10</v>
      </c>
      <c r="C160" s="6" t="s">
        <v>444</v>
      </c>
      <c r="D160" s="5" t="s">
        <v>12</v>
      </c>
      <c r="E160" s="5" t="s">
        <v>445</v>
      </c>
      <c r="F160" s="5" t="s">
        <v>415</v>
      </c>
      <c r="G160" s="5"/>
      <c r="H160" s="5">
        <f t="shared" si="3"/>
        <v>-1</v>
      </c>
      <c r="I160" s="5"/>
    </row>
    <row r="161" spans="1:9" ht="13.5">
      <c r="A161" s="4" t="s">
        <v>9</v>
      </c>
      <c r="B161" s="5" t="s">
        <v>10</v>
      </c>
      <c r="C161" s="5" t="s">
        <v>446</v>
      </c>
      <c r="D161" s="5" t="s">
        <v>12</v>
      </c>
      <c r="E161" s="5" t="s">
        <v>447</v>
      </c>
      <c r="F161" s="5" t="s">
        <v>415</v>
      </c>
      <c r="G161" s="5"/>
      <c r="H161" s="5">
        <f t="shared" si="3"/>
        <v>-1</v>
      </c>
      <c r="I161" s="5"/>
    </row>
    <row r="162" spans="1:9" ht="13.5">
      <c r="A162" s="4" t="s">
        <v>9</v>
      </c>
      <c r="B162" s="5" t="s">
        <v>10</v>
      </c>
      <c r="C162" s="5" t="s">
        <v>448</v>
      </c>
      <c r="D162" s="5" t="s">
        <v>12</v>
      </c>
      <c r="E162" s="5" t="s">
        <v>449</v>
      </c>
      <c r="F162" s="5" t="s">
        <v>415</v>
      </c>
      <c r="G162" s="5"/>
      <c r="H162" s="5">
        <f t="shared" si="3"/>
        <v>-1</v>
      </c>
      <c r="I162" s="5"/>
    </row>
    <row r="163" spans="1:9" ht="13.5">
      <c r="A163" s="4" t="s">
        <v>9</v>
      </c>
      <c r="B163" s="5" t="s">
        <v>10</v>
      </c>
      <c r="C163" s="5" t="s">
        <v>450</v>
      </c>
      <c r="D163" s="5" t="s">
        <v>12</v>
      </c>
      <c r="E163" s="5" t="s">
        <v>451</v>
      </c>
      <c r="F163" s="5" t="s">
        <v>415</v>
      </c>
      <c r="G163" s="5"/>
      <c r="H163" s="5">
        <f t="shared" si="3"/>
        <v>-1</v>
      </c>
      <c r="I163" s="5"/>
    </row>
    <row r="164" spans="1:9" ht="13.5">
      <c r="A164" s="4" t="s">
        <v>9</v>
      </c>
      <c r="B164" s="5" t="s">
        <v>10</v>
      </c>
      <c r="C164" s="5" t="s">
        <v>452</v>
      </c>
      <c r="D164" s="5" t="s">
        <v>12</v>
      </c>
      <c r="E164" s="5" t="s">
        <v>453</v>
      </c>
      <c r="F164" s="5" t="s">
        <v>415</v>
      </c>
      <c r="G164" s="5"/>
      <c r="H164" s="5">
        <f t="shared" si="3"/>
        <v>-1</v>
      </c>
      <c r="I164" s="5"/>
    </row>
    <row r="165" spans="1:9" ht="13.5">
      <c r="A165" s="4" t="s">
        <v>9</v>
      </c>
      <c r="B165" s="5" t="s">
        <v>10</v>
      </c>
      <c r="C165" s="5" t="s">
        <v>454</v>
      </c>
      <c r="D165" s="5" t="s">
        <v>12</v>
      </c>
      <c r="E165" s="5" t="s">
        <v>455</v>
      </c>
      <c r="F165" s="5" t="s">
        <v>415</v>
      </c>
      <c r="G165" s="5"/>
      <c r="H165" s="5">
        <f t="shared" si="3"/>
        <v>-1</v>
      </c>
      <c r="I165" s="5"/>
    </row>
    <row r="166" spans="1:9" ht="13.5">
      <c r="A166" s="4" t="s">
        <v>9</v>
      </c>
      <c r="B166" s="5" t="s">
        <v>10</v>
      </c>
      <c r="C166" s="5" t="s">
        <v>456</v>
      </c>
      <c r="D166" s="5" t="s">
        <v>12</v>
      </c>
      <c r="E166" s="5" t="s">
        <v>457</v>
      </c>
      <c r="F166" s="5" t="s">
        <v>415</v>
      </c>
      <c r="G166" s="5"/>
      <c r="H166" s="5">
        <f t="shared" si="3"/>
        <v>-1</v>
      </c>
      <c r="I166" s="5"/>
    </row>
    <row r="167" spans="1:9" ht="13.5">
      <c r="A167" s="4" t="s">
        <v>9</v>
      </c>
      <c r="B167" s="5" t="s">
        <v>10</v>
      </c>
      <c r="C167" s="5" t="s">
        <v>458</v>
      </c>
      <c r="D167" s="5" t="s">
        <v>12</v>
      </c>
      <c r="E167" s="5" t="s">
        <v>459</v>
      </c>
      <c r="F167" s="5" t="s">
        <v>415</v>
      </c>
      <c r="G167" s="5"/>
      <c r="H167" s="5">
        <f t="shared" si="3"/>
        <v>-1</v>
      </c>
      <c r="I167" s="5"/>
    </row>
    <row r="168" spans="1:9" ht="13.5">
      <c r="A168" s="4" t="s">
        <v>9</v>
      </c>
      <c r="B168" s="5" t="s">
        <v>10</v>
      </c>
      <c r="C168" s="5" t="s">
        <v>460</v>
      </c>
      <c r="D168" s="5" t="s">
        <v>12</v>
      </c>
      <c r="E168" s="5" t="s">
        <v>461</v>
      </c>
      <c r="F168" s="5" t="s">
        <v>415</v>
      </c>
      <c r="G168" s="5"/>
      <c r="H168" s="5">
        <f t="shared" si="3"/>
        <v>-1</v>
      </c>
      <c r="I168" s="5"/>
    </row>
    <row r="169" spans="1:9" ht="13.5">
      <c r="A169" s="4" t="s">
        <v>9</v>
      </c>
      <c r="B169" s="5" t="s">
        <v>10</v>
      </c>
      <c r="C169" s="5" t="s">
        <v>462</v>
      </c>
      <c r="D169" s="5" t="s">
        <v>12</v>
      </c>
      <c r="E169" s="5" t="s">
        <v>463</v>
      </c>
      <c r="F169" s="5" t="s">
        <v>415</v>
      </c>
      <c r="G169" s="5"/>
      <c r="H169" s="5">
        <f t="shared" si="3"/>
        <v>-1</v>
      </c>
      <c r="I169" s="5"/>
    </row>
    <row r="170" spans="1:9" ht="13.5">
      <c r="A170" s="4" t="s">
        <v>9</v>
      </c>
      <c r="B170" s="5" t="s">
        <v>10</v>
      </c>
      <c r="C170" s="5" t="s">
        <v>464</v>
      </c>
      <c r="D170" s="5" t="s">
        <v>12</v>
      </c>
      <c r="E170" s="5" t="s">
        <v>465</v>
      </c>
      <c r="F170" s="5" t="s">
        <v>415</v>
      </c>
      <c r="G170" s="5"/>
      <c r="H170" s="5">
        <f t="shared" si="3"/>
        <v>-1</v>
      </c>
      <c r="I170" s="5"/>
    </row>
    <row r="171" spans="1:9" ht="13.5">
      <c r="A171" s="4" t="s">
        <v>9</v>
      </c>
      <c r="B171" s="5" t="s">
        <v>10</v>
      </c>
      <c r="C171" s="5" t="s">
        <v>466</v>
      </c>
      <c r="D171" s="5" t="s">
        <v>12</v>
      </c>
      <c r="E171" s="5" t="s">
        <v>467</v>
      </c>
      <c r="F171" s="5" t="s">
        <v>415</v>
      </c>
      <c r="G171" s="5"/>
      <c r="H171" s="5">
        <f t="shared" si="3"/>
        <v>-1</v>
      </c>
      <c r="I171" s="5"/>
    </row>
    <row r="172" spans="1:9" ht="13.5">
      <c r="A172" s="4" t="s">
        <v>9</v>
      </c>
      <c r="B172" s="5" t="s">
        <v>10</v>
      </c>
      <c r="C172" s="5" t="s">
        <v>468</v>
      </c>
      <c r="D172" s="5" t="s">
        <v>12</v>
      </c>
      <c r="E172" s="5" t="s">
        <v>469</v>
      </c>
      <c r="F172" s="5" t="s">
        <v>415</v>
      </c>
      <c r="G172" s="5"/>
      <c r="H172" s="5">
        <f t="shared" si="3"/>
        <v>-1</v>
      </c>
      <c r="I172" s="5"/>
    </row>
    <row r="173" spans="1:9" ht="13.5">
      <c r="A173" s="4" t="s">
        <v>9</v>
      </c>
      <c r="B173" s="5" t="s">
        <v>10</v>
      </c>
      <c r="C173" s="5" t="s">
        <v>470</v>
      </c>
      <c r="D173" s="5" t="s">
        <v>12</v>
      </c>
      <c r="E173" s="5" t="s">
        <v>471</v>
      </c>
      <c r="F173" s="5" t="s">
        <v>415</v>
      </c>
      <c r="G173" s="5"/>
      <c r="H173" s="5">
        <f t="shared" si="3"/>
        <v>-1</v>
      </c>
      <c r="I173" s="5"/>
    </row>
    <row r="174" spans="1:9" ht="13.5">
      <c r="A174" s="4" t="s">
        <v>9</v>
      </c>
      <c r="B174" s="5" t="s">
        <v>10</v>
      </c>
      <c r="C174" s="5" t="s">
        <v>472</v>
      </c>
      <c r="D174" s="5" t="s">
        <v>12</v>
      </c>
      <c r="E174" s="5" t="s">
        <v>473</v>
      </c>
      <c r="F174" s="5" t="s">
        <v>415</v>
      </c>
      <c r="G174" s="5"/>
      <c r="H174" s="5">
        <f t="shared" si="3"/>
        <v>-1</v>
      </c>
      <c r="I174" s="5"/>
    </row>
    <row r="175" spans="1:9" ht="13.5">
      <c r="A175" s="4" t="s">
        <v>9</v>
      </c>
      <c r="B175" s="5" t="s">
        <v>10</v>
      </c>
      <c r="C175" s="5" t="s">
        <v>474</v>
      </c>
      <c r="D175" s="5" t="s">
        <v>12</v>
      </c>
      <c r="E175" s="5" t="s">
        <v>475</v>
      </c>
      <c r="F175" s="5" t="s">
        <v>415</v>
      </c>
      <c r="G175" s="5"/>
      <c r="H175" s="5">
        <f t="shared" si="3"/>
        <v>-1</v>
      </c>
      <c r="I175" s="5"/>
    </row>
    <row r="176" spans="1:9" ht="13.5">
      <c r="A176" s="4" t="s">
        <v>9</v>
      </c>
      <c r="B176" s="5" t="s">
        <v>10</v>
      </c>
      <c r="C176" s="5" t="s">
        <v>476</v>
      </c>
      <c r="D176" s="5" t="s">
        <v>12</v>
      </c>
      <c r="E176" s="5" t="s">
        <v>477</v>
      </c>
      <c r="F176" s="5" t="s">
        <v>415</v>
      </c>
      <c r="G176" s="5"/>
      <c r="H176" s="5">
        <f t="shared" si="3"/>
        <v>-1</v>
      </c>
      <c r="I176" s="5"/>
    </row>
    <row r="177" spans="1:9" ht="13.5">
      <c r="A177" s="4" t="s">
        <v>9</v>
      </c>
      <c r="B177" s="5" t="s">
        <v>10</v>
      </c>
      <c r="C177" s="5" t="s">
        <v>478</v>
      </c>
      <c r="D177" s="5" t="s">
        <v>12</v>
      </c>
      <c r="E177" s="5" t="s">
        <v>479</v>
      </c>
      <c r="F177" s="5" t="s">
        <v>415</v>
      </c>
      <c r="G177" s="5"/>
      <c r="H177" s="5">
        <f t="shared" si="3"/>
        <v>-1</v>
      </c>
      <c r="I177" s="5"/>
    </row>
    <row r="178" spans="1:9" ht="13.5">
      <c r="A178" s="4" t="s">
        <v>9</v>
      </c>
      <c r="B178" s="5" t="s">
        <v>10</v>
      </c>
      <c r="C178" s="5" t="s">
        <v>480</v>
      </c>
      <c r="D178" s="5" t="s">
        <v>12</v>
      </c>
      <c r="E178" s="5" t="s">
        <v>481</v>
      </c>
      <c r="F178" s="5" t="s">
        <v>415</v>
      </c>
      <c r="G178" s="5"/>
      <c r="H178" s="5">
        <f t="shared" si="3"/>
        <v>-1</v>
      </c>
      <c r="I178" s="5"/>
    </row>
    <row r="179" spans="1:9" ht="13.5">
      <c r="A179" s="4" t="s">
        <v>9</v>
      </c>
      <c r="B179" s="5" t="s">
        <v>10</v>
      </c>
      <c r="C179" s="5" t="s">
        <v>482</v>
      </c>
      <c r="D179" s="5" t="s">
        <v>12</v>
      </c>
      <c r="E179" s="5" t="s">
        <v>483</v>
      </c>
      <c r="F179" s="5" t="s">
        <v>415</v>
      </c>
      <c r="G179" s="5"/>
      <c r="H179" s="5">
        <f t="shared" si="3"/>
        <v>-1</v>
      </c>
      <c r="I179" s="5"/>
    </row>
    <row r="180" spans="1:9" ht="13.5">
      <c r="A180" s="4" t="s">
        <v>9</v>
      </c>
      <c r="B180" s="5" t="s">
        <v>10</v>
      </c>
      <c r="C180" s="5" t="s">
        <v>484</v>
      </c>
      <c r="D180" s="5" t="s">
        <v>12</v>
      </c>
      <c r="E180" s="5" t="s">
        <v>485</v>
      </c>
      <c r="F180" s="5" t="s">
        <v>415</v>
      </c>
      <c r="G180" s="5"/>
      <c r="H180" s="5">
        <f t="shared" si="3"/>
        <v>-1</v>
      </c>
      <c r="I180" s="5"/>
    </row>
    <row r="181" spans="1:9" ht="13.5">
      <c r="A181" s="4" t="s">
        <v>9</v>
      </c>
      <c r="B181" s="5" t="s">
        <v>10</v>
      </c>
      <c r="C181" s="5" t="s">
        <v>486</v>
      </c>
      <c r="D181" s="5" t="s">
        <v>12</v>
      </c>
      <c r="E181" s="5" t="s">
        <v>487</v>
      </c>
      <c r="F181" s="5" t="s">
        <v>415</v>
      </c>
      <c r="G181" s="5"/>
      <c r="H181" s="5">
        <f t="shared" si="3"/>
        <v>-1</v>
      </c>
      <c r="I181" s="5"/>
    </row>
    <row r="182" spans="1:9" ht="13.5">
      <c r="A182" s="4" t="s">
        <v>9</v>
      </c>
      <c r="B182" s="5" t="s">
        <v>10</v>
      </c>
      <c r="C182" s="5" t="s">
        <v>488</v>
      </c>
      <c r="D182" s="5" t="s">
        <v>12</v>
      </c>
      <c r="E182" s="5" t="s">
        <v>489</v>
      </c>
      <c r="F182" s="5" t="s">
        <v>415</v>
      </c>
      <c r="G182" s="5"/>
      <c r="H182" s="5">
        <f t="shared" si="3"/>
        <v>-1</v>
      </c>
      <c r="I182" s="5"/>
    </row>
    <row r="183" spans="1:9" ht="13.5">
      <c r="A183" s="4" t="s">
        <v>9</v>
      </c>
      <c r="B183" s="5" t="s">
        <v>10</v>
      </c>
      <c r="C183" s="5" t="s">
        <v>490</v>
      </c>
      <c r="D183" s="5" t="s">
        <v>12</v>
      </c>
      <c r="E183" s="5" t="s">
        <v>491</v>
      </c>
      <c r="F183" s="5" t="s">
        <v>415</v>
      </c>
      <c r="G183" s="5"/>
      <c r="H183" s="5">
        <f t="shared" si="3"/>
        <v>-1</v>
      </c>
      <c r="I183" s="5"/>
    </row>
    <row r="184" spans="1:9" ht="13.5">
      <c r="A184" s="4" t="s">
        <v>9</v>
      </c>
      <c r="B184" s="5" t="s">
        <v>10</v>
      </c>
      <c r="C184" s="5" t="s">
        <v>492</v>
      </c>
      <c r="D184" s="5" t="s">
        <v>12</v>
      </c>
      <c r="E184" s="5" t="s">
        <v>493</v>
      </c>
      <c r="F184" s="5" t="s">
        <v>415</v>
      </c>
      <c r="G184" s="5"/>
      <c r="H184" s="5">
        <f t="shared" si="3"/>
        <v>-1</v>
      </c>
      <c r="I184" s="5"/>
    </row>
    <row r="185" spans="1:9" ht="13.5">
      <c r="A185" s="4" t="s">
        <v>9</v>
      </c>
      <c r="B185" s="5" t="s">
        <v>10</v>
      </c>
      <c r="C185" s="5" t="s">
        <v>494</v>
      </c>
      <c r="D185" s="5" t="s">
        <v>12</v>
      </c>
      <c r="E185" s="5" t="s">
        <v>495</v>
      </c>
      <c r="F185" s="5" t="s">
        <v>415</v>
      </c>
      <c r="G185" s="5"/>
      <c r="H185" s="5">
        <f t="shared" si="3"/>
        <v>-1</v>
      </c>
      <c r="I185" s="5"/>
    </row>
    <row r="186" spans="1:9" ht="13.5">
      <c r="A186" s="4" t="s">
        <v>9</v>
      </c>
      <c r="B186" s="5" t="s">
        <v>10</v>
      </c>
      <c r="C186" s="5" t="s">
        <v>496</v>
      </c>
      <c r="D186" s="5" t="s">
        <v>12</v>
      </c>
      <c r="E186" s="5" t="s">
        <v>497</v>
      </c>
      <c r="F186" s="5" t="s">
        <v>415</v>
      </c>
      <c r="G186" s="5"/>
      <c r="H186" s="5">
        <f t="shared" si="3"/>
        <v>-1</v>
      </c>
      <c r="I186" s="5"/>
    </row>
    <row r="187" spans="1:9" ht="13.5">
      <c r="A187" s="4" t="s">
        <v>9</v>
      </c>
      <c r="B187" s="5" t="s">
        <v>10</v>
      </c>
      <c r="C187" s="5" t="s">
        <v>498</v>
      </c>
      <c r="D187" s="5" t="s">
        <v>12</v>
      </c>
      <c r="E187" s="5" t="s">
        <v>499</v>
      </c>
      <c r="F187" s="5" t="s">
        <v>415</v>
      </c>
      <c r="G187" s="5"/>
      <c r="H187" s="5">
        <f t="shared" si="3"/>
        <v>-1</v>
      </c>
      <c r="I187" s="5"/>
    </row>
    <row r="188" spans="1:9" ht="13.5">
      <c r="A188" s="4" t="s">
        <v>9</v>
      </c>
      <c r="B188" s="5" t="s">
        <v>10</v>
      </c>
      <c r="C188" s="5" t="s">
        <v>500</v>
      </c>
      <c r="D188" s="5" t="s">
        <v>12</v>
      </c>
      <c r="E188" s="5" t="s">
        <v>501</v>
      </c>
      <c r="F188" s="5" t="s">
        <v>415</v>
      </c>
      <c r="G188" s="5"/>
      <c r="H188" s="5">
        <f t="shared" si="3"/>
        <v>-1</v>
      </c>
      <c r="I188" s="5"/>
    </row>
    <row r="189" spans="1:9" ht="13.5">
      <c r="A189" s="4" t="s">
        <v>9</v>
      </c>
      <c r="B189" s="5" t="s">
        <v>10</v>
      </c>
      <c r="C189" s="5" t="s">
        <v>502</v>
      </c>
      <c r="D189" s="5" t="s">
        <v>12</v>
      </c>
      <c r="E189" s="5" t="s">
        <v>503</v>
      </c>
      <c r="F189" s="5" t="s">
        <v>415</v>
      </c>
      <c r="G189" s="5"/>
      <c r="H189" s="5">
        <f t="shared" si="3"/>
        <v>-1</v>
      </c>
      <c r="I189" s="5"/>
    </row>
    <row r="190" spans="1:9" ht="13.5">
      <c r="A190" s="4" t="s">
        <v>9</v>
      </c>
      <c r="B190" s="5" t="s">
        <v>10</v>
      </c>
      <c r="C190" s="5" t="s">
        <v>504</v>
      </c>
      <c r="D190" s="5" t="s">
        <v>12</v>
      </c>
      <c r="E190" s="5" t="s">
        <v>505</v>
      </c>
      <c r="F190" s="5" t="s">
        <v>415</v>
      </c>
      <c r="G190" s="5"/>
      <c r="H190" s="5">
        <f t="shared" si="3"/>
        <v>-1</v>
      </c>
      <c r="I190" s="5"/>
    </row>
    <row r="191" spans="1:9" ht="13.5">
      <c r="A191" s="4" t="s">
        <v>9</v>
      </c>
      <c r="B191" s="5" t="s">
        <v>10</v>
      </c>
      <c r="C191" s="5" t="s">
        <v>506</v>
      </c>
      <c r="D191" s="5" t="s">
        <v>12</v>
      </c>
      <c r="E191" s="5" t="s">
        <v>507</v>
      </c>
      <c r="F191" s="5" t="s">
        <v>415</v>
      </c>
      <c r="G191" s="5"/>
      <c r="H191" s="5">
        <f t="shared" si="3"/>
        <v>-1</v>
      </c>
      <c r="I191" s="5"/>
    </row>
    <row r="192" spans="1:9" ht="13.5">
      <c r="A192" s="4" t="s">
        <v>9</v>
      </c>
      <c r="B192" s="5" t="s">
        <v>10</v>
      </c>
      <c r="C192" s="5" t="s">
        <v>508</v>
      </c>
      <c r="D192" s="5" t="s">
        <v>12</v>
      </c>
      <c r="E192" s="5" t="s">
        <v>509</v>
      </c>
      <c r="F192" s="5" t="s">
        <v>415</v>
      </c>
      <c r="G192" s="5"/>
      <c r="H192" s="5">
        <f t="shared" si="3"/>
        <v>-1</v>
      </c>
      <c r="I192" s="5"/>
    </row>
    <row r="193" spans="1:9" ht="13.5">
      <c r="A193" s="4" t="s">
        <v>9</v>
      </c>
      <c r="B193" s="5" t="s">
        <v>10</v>
      </c>
      <c r="C193" s="5" t="s">
        <v>510</v>
      </c>
      <c r="D193" s="5" t="s">
        <v>12</v>
      </c>
      <c r="E193" s="5" t="s">
        <v>511</v>
      </c>
      <c r="F193" s="5" t="s">
        <v>415</v>
      </c>
      <c r="G193" s="5"/>
      <c r="H193" s="5">
        <f t="shared" si="3"/>
        <v>-1</v>
      </c>
      <c r="I193" s="5"/>
    </row>
    <row r="194" spans="1:9" ht="13.5">
      <c r="A194" s="4" t="s">
        <v>9</v>
      </c>
      <c r="B194" s="5" t="s">
        <v>10</v>
      </c>
      <c r="C194" s="5" t="s">
        <v>512</v>
      </c>
      <c r="D194" s="5" t="s">
        <v>12</v>
      </c>
      <c r="E194" s="5" t="s">
        <v>513</v>
      </c>
      <c r="F194" s="5" t="s">
        <v>415</v>
      </c>
      <c r="G194" s="5"/>
      <c r="H194" s="5">
        <f t="shared" si="3"/>
        <v>-1</v>
      </c>
      <c r="I194" s="5"/>
    </row>
    <row r="195" spans="1:9" ht="13.5">
      <c r="A195" s="4" t="s">
        <v>9</v>
      </c>
      <c r="B195" s="5" t="s">
        <v>10</v>
      </c>
      <c r="C195" s="5" t="s">
        <v>514</v>
      </c>
      <c r="D195" s="5" t="s">
        <v>12</v>
      </c>
      <c r="E195" s="5" t="s">
        <v>515</v>
      </c>
      <c r="F195" s="5" t="s">
        <v>415</v>
      </c>
      <c r="G195" s="5"/>
      <c r="H195" s="5">
        <f aca="true" t="shared" si="4" ref="H195:H258">F195+G195</f>
        <v>-1</v>
      </c>
      <c r="I195" s="5"/>
    </row>
    <row r="196" spans="1:9" ht="13.5">
      <c r="A196" s="4" t="s">
        <v>9</v>
      </c>
      <c r="B196" s="5" t="s">
        <v>10</v>
      </c>
      <c r="C196" s="5" t="s">
        <v>516</v>
      </c>
      <c r="D196" s="5" t="s">
        <v>12</v>
      </c>
      <c r="E196" s="5" t="s">
        <v>517</v>
      </c>
      <c r="F196" s="5" t="s">
        <v>415</v>
      </c>
      <c r="G196" s="5"/>
      <c r="H196" s="5">
        <f t="shared" si="4"/>
        <v>-1</v>
      </c>
      <c r="I196" s="5"/>
    </row>
    <row r="197" spans="1:9" ht="13.5">
      <c r="A197" s="4" t="s">
        <v>9</v>
      </c>
      <c r="B197" s="5" t="s">
        <v>10</v>
      </c>
      <c r="C197" s="5" t="s">
        <v>518</v>
      </c>
      <c r="D197" s="5" t="s">
        <v>12</v>
      </c>
      <c r="E197" s="5" t="s">
        <v>519</v>
      </c>
      <c r="F197" s="5" t="s">
        <v>415</v>
      </c>
      <c r="G197" s="5"/>
      <c r="H197" s="5">
        <f t="shared" si="4"/>
        <v>-1</v>
      </c>
      <c r="I197" s="5"/>
    </row>
    <row r="198" spans="1:9" ht="13.5">
      <c r="A198" s="4" t="s">
        <v>9</v>
      </c>
      <c r="B198" s="5" t="s">
        <v>10</v>
      </c>
      <c r="C198" s="6" t="s">
        <v>520</v>
      </c>
      <c r="D198" s="5" t="s">
        <v>12</v>
      </c>
      <c r="E198" s="5" t="s">
        <v>521</v>
      </c>
      <c r="F198" s="5" t="s">
        <v>415</v>
      </c>
      <c r="G198" s="5"/>
      <c r="H198" s="5">
        <f t="shared" si="4"/>
        <v>-1</v>
      </c>
      <c r="I198" s="5"/>
    </row>
    <row r="199" spans="1:9" ht="13.5">
      <c r="A199" s="4" t="s">
        <v>9</v>
      </c>
      <c r="B199" s="5" t="s">
        <v>10</v>
      </c>
      <c r="C199" s="5" t="s">
        <v>522</v>
      </c>
      <c r="D199" s="5" t="s">
        <v>12</v>
      </c>
      <c r="E199" s="5" t="s">
        <v>523</v>
      </c>
      <c r="F199" s="5" t="s">
        <v>415</v>
      </c>
      <c r="G199" s="5"/>
      <c r="H199" s="5">
        <f t="shared" si="4"/>
        <v>-1</v>
      </c>
      <c r="I199" s="5"/>
    </row>
    <row r="200" spans="1:9" ht="13.5">
      <c r="A200" s="4" t="s">
        <v>9</v>
      </c>
      <c r="B200" s="5" t="s">
        <v>10</v>
      </c>
      <c r="C200" s="5" t="s">
        <v>524</v>
      </c>
      <c r="D200" s="5" t="s">
        <v>12</v>
      </c>
      <c r="E200" s="5" t="s">
        <v>525</v>
      </c>
      <c r="F200" s="5" t="s">
        <v>415</v>
      </c>
      <c r="G200" s="5"/>
      <c r="H200" s="5">
        <f t="shared" si="4"/>
        <v>-1</v>
      </c>
      <c r="I200" s="5"/>
    </row>
    <row r="201" spans="1:9" ht="13.5">
      <c r="A201" s="4" t="s">
        <v>9</v>
      </c>
      <c r="B201" s="5" t="s">
        <v>10</v>
      </c>
      <c r="C201" s="5" t="s">
        <v>526</v>
      </c>
      <c r="D201" s="5" t="s">
        <v>12</v>
      </c>
      <c r="E201" s="5" t="s">
        <v>527</v>
      </c>
      <c r="F201" s="5" t="s">
        <v>415</v>
      </c>
      <c r="G201" s="5"/>
      <c r="H201" s="5">
        <f t="shared" si="4"/>
        <v>-1</v>
      </c>
      <c r="I201" s="5"/>
    </row>
    <row r="202" spans="1:9" ht="13.5">
      <c r="A202" s="4" t="s">
        <v>9</v>
      </c>
      <c r="B202" s="5" t="s">
        <v>10</v>
      </c>
      <c r="C202" s="5" t="s">
        <v>528</v>
      </c>
      <c r="D202" s="5" t="s">
        <v>12</v>
      </c>
      <c r="E202" s="5" t="s">
        <v>529</v>
      </c>
      <c r="F202" s="5" t="s">
        <v>415</v>
      </c>
      <c r="G202" s="5"/>
      <c r="H202" s="5">
        <f t="shared" si="4"/>
        <v>-1</v>
      </c>
      <c r="I202" s="5"/>
    </row>
    <row r="203" spans="1:9" ht="13.5">
      <c r="A203" s="4" t="s">
        <v>9</v>
      </c>
      <c r="B203" s="5" t="s">
        <v>10</v>
      </c>
      <c r="C203" s="5" t="s">
        <v>530</v>
      </c>
      <c r="D203" s="5" t="s">
        <v>12</v>
      </c>
      <c r="E203" s="5" t="s">
        <v>531</v>
      </c>
      <c r="F203" s="5" t="s">
        <v>415</v>
      </c>
      <c r="G203" s="5"/>
      <c r="H203" s="5">
        <f t="shared" si="4"/>
        <v>-1</v>
      </c>
      <c r="I203" s="5"/>
    </row>
    <row r="204" spans="1:9" ht="13.5">
      <c r="A204" s="4" t="s">
        <v>9</v>
      </c>
      <c r="B204" s="5" t="s">
        <v>10</v>
      </c>
      <c r="C204" s="5" t="s">
        <v>532</v>
      </c>
      <c r="D204" s="5" t="s">
        <v>12</v>
      </c>
      <c r="E204" s="5" t="s">
        <v>533</v>
      </c>
      <c r="F204" s="5" t="s">
        <v>415</v>
      </c>
      <c r="G204" s="5"/>
      <c r="H204" s="5">
        <f t="shared" si="4"/>
        <v>-1</v>
      </c>
      <c r="I204" s="5"/>
    </row>
    <row r="205" spans="1:9" ht="13.5">
      <c r="A205" s="4" t="s">
        <v>9</v>
      </c>
      <c r="B205" s="5" t="s">
        <v>10</v>
      </c>
      <c r="C205" s="5" t="s">
        <v>534</v>
      </c>
      <c r="D205" s="5" t="s">
        <v>12</v>
      </c>
      <c r="E205" s="5" t="s">
        <v>535</v>
      </c>
      <c r="F205" s="5" t="s">
        <v>415</v>
      </c>
      <c r="G205" s="5"/>
      <c r="H205" s="5">
        <f t="shared" si="4"/>
        <v>-1</v>
      </c>
      <c r="I205" s="5"/>
    </row>
    <row r="206" spans="1:9" ht="13.5">
      <c r="A206" s="4" t="s">
        <v>9</v>
      </c>
      <c r="B206" s="5" t="s">
        <v>10</v>
      </c>
      <c r="C206" s="5" t="s">
        <v>536</v>
      </c>
      <c r="D206" s="5" t="s">
        <v>12</v>
      </c>
      <c r="E206" s="5" t="s">
        <v>537</v>
      </c>
      <c r="F206" s="5" t="s">
        <v>415</v>
      </c>
      <c r="G206" s="5"/>
      <c r="H206" s="5">
        <f t="shared" si="4"/>
        <v>-1</v>
      </c>
      <c r="I206" s="5"/>
    </row>
    <row r="207" spans="1:9" ht="13.5">
      <c r="A207" s="4" t="s">
        <v>9</v>
      </c>
      <c r="B207" s="5" t="s">
        <v>10</v>
      </c>
      <c r="C207" s="5" t="s">
        <v>538</v>
      </c>
      <c r="D207" s="5" t="s">
        <v>12</v>
      </c>
      <c r="E207" s="5" t="s">
        <v>539</v>
      </c>
      <c r="F207" s="5" t="s">
        <v>415</v>
      </c>
      <c r="G207" s="5"/>
      <c r="H207" s="5">
        <f t="shared" si="4"/>
        <v>-1</v>
      </c>
      <c r="I207" s="5"/>
    </row>
    <row r="208" spans="1:9" ht="13.5">
      <c r="A208" s="4" t="s">
        <v>9</v>
      </c>
      <c r="B208" s="5" t="s">
        <v>10</v>
      </c>
      <c r="C208" s="5" t="s">
        <v>540</v>
      </c>
      <c r="D208" s="5" t="s">
        <v>12</v>
      </c>
      <c r="E208" s="5" t="s">
        <v>541</v>
      </c>
      <c r="F208" s="5" t="s">
        <v>415</v>
      </c>
      <c r="G208" s="5"/>
      <c r="H208" s="5">
        <f t="shared" si="4"/>
        <v>-1</v>
      </c>
      <c r="I208" s="5"/>
    </row>
    <row r="209" spans="1:9" ht="13.5">
      <c r="A209" s="4" t="s">
        <v>9</v>
      </c>
      <c r="B209" s="5" t="s">
        <v>10</v>
      </c>
      <c r="C209" s="5" t="s">
        <v>542</v>
      </c>
      <c r="D209" s="5" t="s">
        <v>12</v>
      </c>
      <c r="E209" s="5" t="s">
        <v>543</v>
      </c>
      <c r="F209" s="5" t="s">
        <v>415</v>
      </c>
      <c r="G209" s="5"/>
      <c r="H209" s="5">
        <f t="shared" si="4"/>
        <v>-1</v>
      </c>
      <c r="I209" s="5"/>
    </row>
    <row r="210" spans="1:9" ht="13.5">
      <c r="A210" s="4" t="s">
        <v>9</v>
      </c>
      <c r="B210" s="5" t="s">
        <v>10</v>
      </c>
      <c r="C210" s="5" t="s">
        <v>544</v>
      </c>
      <c r="D210" s="5" t="s">
        <v>12</v>
      </c>
      <c r="E210" s="5" t="s">
        <v>545</v>
      </c>
      <c r="F210" s="5" t="s">
        <v>415</v>
      </c>
      <c r="G210" s="5"/>
      <c r="H210" s="5">
        <f t="shared" si="4"/>
        <v>-1</v>
      </c>
      <c r="I210" s="5"/>
    </row>
    <row r="211" spans="1:9" ht="13.5">
      <c r="A211" s="4" t="s">
        <v>9</v>
      </c>
      <c r="B211" s="5" t="s">
        <v>10</v>
      </c>
      <c r="C211" s="5" t="s">
        <v>546</v>
      </c>
      <c r="D211" s="5" t="s">
        <v>12</v>
      </c>
      <c r="E211" s="5" t="s">
        <v>547</v>
      </c>
      <c r="F211" s="5" t="s">
        <v>415</v>
      </c>
      <c r="G211" s="5"/>
      <c r="H211" s="5">
        <f t="shared" si="4"/>
        <v>-1</v>
      </c>
      <c r="I211" s="5"/>
    </row>
    <row r="212" spans="1:9" ht="13.5">
      <c r="A212" s="4" t="s">
        <v>9</v>
      </c>
      <c r="B212" s="5" t="s">
        <v>10</v>
      </c>
      <c r="C212" s="5" t="s">
        <v>548</v>
      </c>
      <c r="D212" s="5" t="s">
        <v>12</v>
      </c>
      <c r="E212" s="5" t="s">
        <v>549</v>
      </c>
      <c r="F212" s="5" t="s">
        <v>415</v>
      </c>
      <c r="G212" s="5"/>
      <c r="H212" s="5">
        <f t="shared" si="4"/>
        <v>-1</v>
      </c>
      <c r="I212" s="5"/>
    </row>
    <row r="213" spans="1:9" ht="13.5">
      <c r="A213" s="4" t="s">
        <v>9</v>
      </c>
      <c r="B213" s="5" t="s">
        <v>10</v>
      </c>
      <c r="C213" s="5" t="s">
        <v>550</v>
      </c>
      <c r="D213" s="5" t="s">
        <v>12</v>
      </c>
      <c r="E213" s="5" t="s">
        <v>551</v>
      </c>
      <c r="F213" s="5" t="s">
        <v>415</v>
      </c>
      <c r="G213" s="5"/>
      <c r="H213" s="5">
        <f t="shared" si="4"/>
        <v>-1</v>
      </c>
      <c r="I213" s="5"/>
    </row>
    <row r="214" spans="1:9" ht="13.5">
      <c r="A214" s="4" t="s">
        <v>9</v>
      </c>
      <c r="B214" s="5" t="s">
        <v>10</v>
      </c>
      <c r="C214" s="5" t="s">
        <v>552</v>
      </c>
      <c r="D214" s="5" t="s">
        <v>12</v>
      </c>
      <c r="E214" s="5" t="s">
        <v>553</v>
      </c>
      <c r="F214" s="5" t="s">
        <v>415</v>
      </c>
      <c r="G214" s="5"/>
      <c r="H214" s="5">
        <f t="shared" si="4"/>
        <v>-1</v>
      </c>
      <c r="I214" s="5"/>
    </row>
    <row r="215" spans="1:9" ht="13.5">
      <c r="A215" s="4" t="s">
        <v>9</v>
      </c>
      <c r="B215" s="5" t="s">
        <v>10</v>
      </c>
      <c r="C215" s="5" t="s">
        <v>554</v>
      </c>
      <c r="D215" s="5" t="s">
        <v>12</v>
      </c>
      <c r="E215" s="5" t="s">
        <v>555</v>
      </c>
      <c r="F215" s="5" t="s">
        <v>415</v>
      </c>
      <c r="G215" s="5"/>
      <c r="H215" s="5">
        <f t="shared" si="4"/>
        <v>-1</v>
      </c>
      <c r="I215" s="5"/>
    </row>
    <row r="216" spans="1:9" ht="13.5">
      <c r="A216" s="4" t="s">
        <v>9</v>
      </c>
      <c r="B216" s="5" t="s">
        <v>10</v>
      </c>
      <c r="C216" s="5" t="s">
        <v>556</v>
      </c>
      <c r="D216" s="5" t="s">
        <v>12</v>
      </c>
      <c r="E216" s="5" t="s">
        <v>557</v>
      </c>
      <c r="F216" s="5" t="s">
        <v>415</v>
      </c>
      <c r="G216" s="5"/>
      <c r="H216" s="5">
        <f t="shared" si="4"/>
        <v>-1</v>
      </c>
      <c r="I216" s="5"/>
    </row>
    <row r="217" spans="1:9" ht="13.5">
      <c r="A217" s="4" t="s">
        <v>9</v>
      </c>
      <c r="B217" s="5" t="s">
        <v>10</v>
      </c>
      <c r="C217" s="5" t="s">
        <v>558</v>
      </c>
      <c r="D217" s="5" t="s">
        <v>12</v>
      </c>
      <c r="E217" s="5" t="s">
        <v>559</v>
      </c>
      <c r="F217" s="5" t="s">
        <v>415</v>
      </c>
      <c r="G217" s="5"/>
      <c r="H217" s="5">
        <f t="shared" si="4"/>
        <v>-1</v>
      </c>
      <c r="I217" s="5"/>
    </row>
    <row r="218" spans="1:9" ht="13.5">
      <c r="A218" s="4" t="s">
        <v>9</v>
      </c>
      <c r="B218" s="5" t="s">
        <v>10</v>
      </c>
      <c r="C218" s="5" t="s">
        <v>560</v>
      </c>
      <c r="D218" s="5" t="s">
        <v>12</v>
      </c>
      <c r="E218" s="5" t="s">
        <v>561</v>
      </c>
      <c r="F218" s="5" t="s">
        <v>415</v>
      </c>
      <c r="G218" s="5"/>
      <c r="H218" s="5">
        <f t="shared" si="4"/>
        <v>-1</v>
      </c>
      <c r="I218" s="5"/>
    </row>
    <row r="219" spans="1:9" ht="13.5">
      <c r="A219" s="4" t="s">
        <v>9</v>
      </c>
      <c r="B219" s="5" t="s">
        <v>10</v>
      </c>
      <c r="C219" s="5" t="s">
        <v>562</v>
      </c>
      <c r="D219" s="5" t="s">
        <v>12</v>
      </c>
      <c r="E219" s="5" t="s">
        <v>563</v>
      </c>
      <c r="F219" s="5" t="s">
        <v>415</v>
      </c>
      <c r="G219" s="5"/>
      <c r="H219" s="5">
        <f t="shared" si="4"/>
        <v>-1</v>
      </c>
      <c r="I219" s="5"/>
    </row>
    <row r="220" spans="1:9" ht="13.5">
      <c r="A220" s="4" t="s">
        <v>9</v>
      </c>
      <c r="B220" s="5" t="s">
        <v>10</v>
      </c>
      <c r="C220" s="5" t="s">
        <v>564</v>
      </c>
      <c r="D220" s="5" t="s">
        <v>12</v>
      </c>
      <c r="E220" s="5" t="s">
        <v>565</v>
      </c>
      <c r="F220" s="5" t="s">
        <v>415</v>
      </c>
      <c r="G220" s="5"/>
      <c r="H220" s="5">
        <f t="shared" si="4"/>
        <v>-1</v>
      </c>
      <c r="I220" s="5"/>
    </row>
    <row r="221" spans="1:9" ht="13.5">
      <c r="A221" s="4" t="s">
        <v>9</v>
      </c>
      <c r="B221" s="5" t="s">
        <v>10</v>
      </c>
      <c r="C221" s="5" t="s">
        <v>566</v>
      </c>
      <c r="D221" s="5" t="s">
        <v>12</v>
      </c>
      <c r="E221" s="5" t="s">
        <v>567</v>
      </c>
      <c r="F221" s="5" t="s">
        <v>415</v>
      </c>
      <c r="G221" s="5"/>
      <c r="H221" s="5">
        <f t="shared" si="4"/>
        <v>-1</v>
      </c>
      <c r="I221" s="5"/>
    </row>
    <row r="222" spans="1:9" ht="13.5">
      <c r="A222" s="4" t="s">
        <v>9</v>
      </c>
      <c r="B222" s="5" t="s">
        <v>10</v>
      </c>
      <c r="C222" s="5" t="s">
        <v>568</v>
      </c>
      <c r="D222" s="5" t="s">
        <v>12</v>
      </c>
      <c r="E222" s="5" t="s">
        <v>569</v>
      </c>
      <c r="F222" s="5" t="s">
        <v>415</v>
      </c>
      <c r="G222" s="5"/>
      <c r="H222" s="5">
        <f t="shared" si="4"/>
        <v>-1</v>
      </c>
      <c r="I222" s="5"/>
    </row>
    <row r="223" spans="1:9" ht="13.5">
      <c r="A223" s="4" t="s">
        <v>9</v>
      </c>
      <c r="B223" s="5" t="s">
        <v>10</v>
      </c>
      <c r="C223" s="5" t="s">
        <v>570</v>
      </c>
      <c r="D223" s="5" t="s">
        <v>12</v>
      </c>
      <c r="E223" s="5" t="s">
        <v>571</v>
      </c>
      <c r="F223" s="5" t="s">
        <v>415</v>
      </c>
      <c r="G223" s="5"/>
      <c r="H223" s="5">
        <f t="shared" si="4"/>
        <v>-1</v>
      </c>
      <c r="I223" s="5"/>
    </row>
    <row r="224" spans="1:9" ht="13.5">
      <c r="A224" s="4" t="s">
        <v>9</v>
      </c>
      <c r="B224" s="5" t="s">
        <v>10</v>
      </c>
      <c r="C224" s="5" t="s">
        <v>572</v>
      </c>
      <c r="D224" s="5" t="s">
        <v>12</v>
      </c>
      <c r="E224" s="5" t="s">
        <v>573</v>
      </c>
      <c r="F224" s="5" t="s">
        <v>415</v>
      </c>
      <c r="G224" s="5"/>
      <c r="H224" s="5">
        <f t="shared" si="4"/>
        <v>-1</v>
      </c>
      <c r="I224" s="5"/>
    </row>
    <row r="225" spans="1:9" ht="13.5">
      <c r="A225" s="4" t="s">
        <v>9</v>
      </c>
      <c r="B225" s="5" t="s">
        <v>10</v>
      </c>
      <c r="C225" s="5" t="s">
        <v>574</v>
      </c>
      <c r="D225" s="5" t="s">
        <v>12</v>
      </c>
      <c r="E225" s="5" t="s">
        <v>575</v>
      </c>
      <c r="F225" s="5" t="s">
        <v>415</v>
      </c>
      <c r="G225" s="5"/>
      <c r="H225" s="5">
        <f t="shared" si="4"/>
        <v>-1</v>
      </c>
      <c r="I225" s="5"/>
    </row>
    <row r="226" spans="1:9" ht="13.5">
      <c r="A226" s="4" t="s">
        <v>9</v>
      </c>
      <c r="B226" s="5" t="s">
        <v>10</v>
      </c>
      <c r="C226" s="5" t="s">
        <v>576</v>
      </c>
      <c r="D226" s="5" t="s">
        <v>12</v>
      </c>
      <c r="E226" s="5" t="s">
        <v>577</v>
      </c>
      <c r="F226" s="5" t="s">
        <v>415</v>
      </c>
      <c r="G226" s="5"/>
      <c r="H226" s="5">
        <f t="shared" si="4"/>
        <v>-1</v>
      </c>
      <c r="I226" s="5"/>
    </row>
    <row r="227" spans="1:9" ht="13.5">
      <c r="A227" s="4" t="s">
        <v>9</v>
      </c>
      <c r="B227" s="5" t="s">
        <v>10</v>
      </c>
      <c r="C227" s="5" t="s">
        <v>578</v>
      </c>
      <c r="D227" s="5" t="s">
        <v>12</v>
      </c>
      <c r="E227" s="5" t="s">
        <v>579</v>
      </c>
      <c r="F227" s="5" t="s">
        <v>415</v>
      </c>
      <c r="G227" s="5"/>
      <c r="H227" s="5">
        <f t="shared" si="4"/>
        <v>-1</v>
      </c>
      <c r="I227" s="5"/>
    </row>
    <row r="228" spans="1:9" ht="13.5">
      <c r="A228" s="4" t="s">
        <v>9</v>
      </c>
      <c r="B228" s="5" t="s">
        <v>10</v>
      </c>
      <c r="C228" s="5" t="s">
        <v>580</v>
      </c>
      <c r="D228" s="5" t="s">
        <v>12</v>
      </c>
      <c r="E228" s="5" t="s">
        <v>581</v>
      </c>
      <c r="F228" s="5" t="s">
        <v>415</v>
      </c>
      <c r="G228" s="5"/>
      <c r="H228" s="5">
        <f t="shared" si="4"/>
        <v>-1</v>
      </c>
      <c r="I228" s="5"/>
    </row>
    <row r="229" spans="1:9" ht="13.5">
      <c r="A229" s="4" t="s">
        <v>9</v>
      </c>
      <c r="B229" s="5" t="s">
        <v>10</v>
      </c>
      <c r="C229" s="5" t="s">
        <v>582</v>
      </c>
      <c r="D229" s="5" t="s">
        <v>12</v>
      </c>
      <c r="E229" s="5" t="s">
        <v>583</v>
      </c>
      <c r="F229" s="5" t="s">
        <v>415</v>
      </c>
      <c r="G229" s="5"/>
      <c r="H229" s="5">
        <f t="shared" si="4"/>
        <v>-1</v>
      </c>
      <c r="I229" s="5"/>
    </row>
    <row r="230" spans="1:9" ht="13.5">
      <c r="A230" s="4" t="s">
        <v>9</v>
      </c>
      <c r="B230" s="5" t="s">
        <v>10</v>
      </c>
      <c r="C230" s="5" t="s">
        <v>584</v>
      </c>
      <c r="D230" s="5" t="s">
        <v>12</v>
      </c>
      <c r="E230" s="5" t="s">
        <v>585</v>
      </c>
      <c r="F230" s="5" t="s">
        <v>415</v>
      </c>
      <c r="G230" s="5"/>
      <c r="H230" s="5">
        <f t="shared" si="4"/>
        <v>-1</v>
      </c>
      <c r="I230" s="5"/>
    </row>
    <row r="231" spans="1:9" ht="13.5">
      <c r="A231" s="4" t="s">
        <v>9</v>
      </c>
      <c r="B231" s="5" t="s">
        <v>10</v>
      </c>
      <c r="C231" s="5" t="s">
        <v>586</v>
      </c>
      <c r="D231" s="5" t="s">
        <v>12</v>
      </c>
      <c r="E231" s="5" t="s">
        <v>587</v>
      </c>
      <c r="F231" s="5" t="s">
        <v>415</v>
      </c>
      <c r="G231" s="5"/>
      <c r="H231" s="5">
        <f t="shared" si="4"/>
        <v>-1</v>
      </c>
      <c r="I231" s="5"/>
    </row>
    <row r="232" spans="1:9" ht="13.5">
      <c r="A232" s="4" t="s">
        <v>9</v>
      </c>
      <c r="B232" s="5" t="s">
        <v>10</v>
      </c>
      <c r="C232" s="5" t="s">
        <v>588</v>
      </c>
      <c r="D232" s="5" t="s">
        <v>12</v>
      </c>
      <c r="E232" s="5" t="s">
        <v>589</v>
      </c>
      <c r="F232" s="5" t="s">
        <v>415</v>
      </c>
      <c r="G232" s="5"/>
      <c r="H232" s="5">
        <f t="shared" si="4"/>
        <v>-1</v>
      </c>
      <c r="I232" s="5"/>
    </row>
    <row r="233" spans="1:9" ht="13.5">
      <c r="A233" s="4" t="s">
        <v>9</v>
      </c>
      <c r="B233" s="5" t="s">
        <v>10</v>
      </c>
      <c r="C233" s="5" t="s">
        <v>590</v>
      </c>
      <c r="D233" s="5" t="s">
        <v>12</v>
      </c>
      <c r="E233" s="5" t="s">
        <v>591</v>
      </c>
      <c r="F233" s="5" t="s">
        <v>415</v>
      </c>
      <c r="G233" s="5"/>
      <c r="H233" s="5">
        <f t="shared" si="4"/>
        <v>-1</v>
      </c>
      <c r="I233" s="5"/>
    </row>
    <row r="234" spans="1:9" ht="13.5">
      <c r="A234" s="4" t="s">
        <v>9</v>
      </c>
      <c r="B234" s="5" t="s">
        <v>10</v>
      </c>
      <c r="C234" s="5" t="s">
        <v>592</v>
      </c>
      <c r="D234" s="5" t="s">
        <v>12</v>
      </c>
      <c r="E234" s="5" t="s">
        <v>593</v>
      </c>
      <c r="F234" s="5" t="s">
        <v>415</v>
      </c>
      <c r="G234" s="5"/>
      <c r="H234" s="5">
        <f t="shared" si="4"/>
        <v>-1</v>
      </c>
      <c r="I234" s="5"/>
    </row>
    <row r="235" spans="1:9" ht="13.5">
      <c r="A235" s="4" t="s">
        <v>9</v>
      </c>
      <c r="B235" s="5" t="s">
        <v>10</v>
      </c>
      <c r="C235" s="5" t="s">
        <v>594</v>
      </c>
      <c r="D235" s="5" t="s">
        <v>12</v>
      </c>
      <c r="E235" s="5" t="s">
        <v>595</v>
      </c>
      <c r="F235" s="5" t="s">
        <v>415</v>
      </c>
      <c r="G235" s="5"/>
      <c r="H235" s="5">
        <f t="shared" si="4"/>
        <v>-1</v>
      </c>
      <c r="I235" s="5"/>
    </row>
    <row r="236" spans="1:9" ht="13.5">
      <c r="A236" s="4" t="s">
        <v>9</v>
      </c>
      <c r="B236" s="5" t="s">
        <v>10</v>
      </c>
      <c r="C236" s="5" t="s">
        <v>596</v>
      </c>
      <c r="D236" s="5" t="s">
        <v>12</v>
      </c>
      <c r="E236" s="5" t="s">
        <v>597</v>
      </c>
      <c r="F236" s="5" t="s">
        <v>415</v>
      </c>
      <c r="G236" s="5"/>
      <c r="H236" s="5">
        <f t="shared" si="4"/>
        <v>-1</v>
      </c>
      <c r="I236" s="5"/>
    </row>
    <row r="237" spans="1:9" ht="13.5">
      <c r="A237" s="4" t="s">
        <v>9</v>
      </c>
      <c r="B237" s="5" t="s">
        <v>10</v>
      </c>
      <c r="C237" s="5" t="s">
        <v>598</v>
      </c>
      <c r="D237" s="5" t="s">
        <v>12</v>
      </c>
      <c r="E237" s="5" t="s">
        <v>599</v>
      </c>
      <c r="F237" s="5" t="s">
        <v>415</v>
      </c>
      <c r="G237" s="5"/>
      <c r="H237" s="5">
        <f t="shared" si="4"/>
        <v>-1</v>
      </c>
      <c r="I237" s="5"/>
    </row>
    <row r="238" spans="1:9" ht="13.5">
      <c r="A238" s="4" t="s">
        <v>9</v>
      </c>
      <c r="B238" s="5" t="s">
        <v>10</v>
      </c>
      <c r="C238" s="5" t="s">
        <v>600</v>
      </c>
      <c r="D238" s="5" t="s">
        <v>12</v>
      </c>
      <c r="E238" s="5" t="s">
        <v>601</v>
      </c>
      <c r="F238" s="5" t="s">
        <v>415</v>
      </c>
      <c r="G238" s="5"/>
      <c r="H238" s="5">
        <f t="shared" si="4"/>
        <v>-1</v>
      </c>
      <c r="I238" s="5"/>
    </row>
    <row r="239" spans="1:9" ht="13.5">
      <c r="A239" s="4" t="s">
        <v>9</v>
      </c>
      <c r="B239" s="5" t="s">
        <v>10</v>
      </c>
      <c r="C239" s="5" t="s">
        <v>602</v>
      </c>
      <c r="D239" s="5" t="s">
        <v>12</v>
      </c>
      <c r="E239" s="5" t="s">
        <v>603</v>
      </c>
      <c r="F239" s="5" t="s">
        <v>415</v>
      </c>
      <c r="G239" s="5"/>
      <c r="H239" s="5">
        <f t="shared" si="4"/>
        <v>-1</v>
      </c>
      <c r="I239" s="5"/>
    </row>
    <row r="240" spans="1:9" ht="13.5">
      <c r="A240" s="4" t="s">
        <v>9</v>
      </c>
      <c r="B240" s="5" t="s">
        <v>10</v>
      </c>
      <c r="C240" s="5" t="s">
        <v>604</v>
      </c>
      <c r="D240" s="5" t="s">
        <v>12</v>
      </c>
      <c r="E240" s="5" t="s">
        <v>605</v>
      </c>
      <c r="F240" s="5" t="s">
        <v>415</v>
      </c>
      <c r="G240" s="5"/>
      <c r="H240" s="5">
        <f t="shared" si="4"/>
        <v>-1</v>
      </c>
      <c r="I240" s="5"/>
    </row>
    <row r="241" spans="1:9" ht="13.5">
      <c r="A241" s="4" t="s">
        <v>9</v>
      </c>
      <c r="B241" s="5" t="s">
        <v>10</v>
      </c>
      <c r="C241" s="5" t="s">
        <v>606</v>
      </c>
      <c r="D241" s="5" t="s">
        <v>12</v>
      </c>
      <c r="E241" s="5" t="s">
        <v>607</v>
      </c>
      <c r="F241" s="5" t="s">
        <v>415</v>
      </c>
      <c r="G241" s="5"/>
      <c r="H241" s="5">
        <f t="shared" si="4"/>
        <v>-1</v>
      </c>
      <c r="I241" s="5"/>
    </row>
    <row r="242" spans="1:9" ht="13.5">
      <c r="A242" s="4" t="s">
        <v>9</v>
      </c>
      <c r="B242" s="5" t="s">
        <v>10</v>
      </c>
      <c r="C242" s="5" t="s">
        <v>608</v>
      </c>
      <c r="D242" s="5" t="s">
        <v>12</v>
      </c>
      <c r="E242" s="5" t="s">
        <v>609</v>
      </c>
      <c r="F242" s="5" t="s">
        <v>415</v>
      </c>
      <c r="G242" s="5"/>
      <c r="H242" s="5">
        <f t="shared" si="4"/>
        <v>-1</v>
      </c>
      <c r="I242" s="5"/>
    </row>
    <row r="243" spans="1:9" ht="13.5">
      <c r="A243" s="4" t="s">
        <v>9</v>
      </c>
      <c r="B243" s="5" t="s">
        <v>10</v>
      </c>
      <c r="C243" s="5" t="s">
        <v>610</v>
      </c>
      <c r="D243" s="5" t="s">
        <v>12</v>
      </c>
      <c r="E243" s="5" t="s">
        <v>611</v>
      </c>
      <c r="F243" s="5" t="s">
        <v>415</v>
      </c>
      <c r="G243" s="5"/>
      <c r="H243" s="5">
        <f t="shared" si="4"/>
        <v>-1</v>
      </c>
      <c r="I243" s="5"/>
    </row>
    <row r="244" spans="1:9" ht="13.5">
      <c r="A244" s="4" t="s">
        <v>9</v>
      </c>
      <c r="B244" s="5" t="s">
        <v>10</v>
      </c>
      <c r="C244" s="5" t="s">
        <v>612</v>
      </c>
      <c r="D244" s="5" t="s">
        <v>12</v>
      </c>
      <c r="E244" s="5" t="s">
        <v>613</v>
      </c>
      <c r="F244" s="5" t="s">
        <v>415</v>
      </c>
      <c r="G244" s="5"/>
      <c r="H244" s="5">
        <f t="shared" si="4"/>
        <v>-1</v>
      </c>
      <c r="I244" s="5"/>
    </row>
    <row r="245" spans="1:9" ht="13.5">
      <c r="A245" s="4" t="s">
        <v>9</v>
      </c>
      <c r="B245" s="5" t="s">
        <v>10</v>
      </c>
      <c r="C245" s="5" t="s">
        <v>614</v>
      </c>
      <c r="D245" s="5" t="s">
        <v>12</v>
      </c>
      <c r="E245" s="5" t="s">
        <v>615</v>
      </c>
      <c r="F245" s="5" t="s">
        <v>415</v>
      </c>
      <c r="G245" s="5"/>
      <c r="H245" s="5">
        <f t="shared" si="4"/>
        <v>-1</v>
      </c>
      <c r="I245" s="5"/>
    </row>
    <row r="246" spans="1:9" ht="13.5">
      <c r="A246" s="4" t="s">
        <v>9</v>
      </c>
      <c r="B246" s="5" t="s">
        <v>10</v>
      </c>
      <c r="C246" s="5" t="s">
        <v>616</v>
      </c>
      <c r="D246" s="5" t="s">
        <v>12</v>
      </c>
      <c r="E246" s="5" t="s">
        <v>617</v>
      </c>
      <c r="F246" s="5" t="s">
        <v>415</v>
      </c>
      <c r="G246" s="5"/>
      <c r="H246" s="5">
        <f t="shared" si="4"/>
        <v>-1</v>
      </c>
      <c r="I246" s="5"/>
    </row>
    <row r="247" spans="1:9" ht="13.5">
      <c r="A247" s="4" t="s">
        <v>9</v>
      </c>
      <c r="B247" s="5" t="s">
        <v>10</v>
      </c>
      <c r="C247" s="5" t="s">
        <v>618</v>
      </c>
      <c r="D247" s="5" t="s">
        <v>12</v>
      </c>
      <c r="E247" s="5" t="s">
        <v>619</v>
      </c>
      <c r="F247" s="5" t="s">
        <v>415</v>
      </c>
      <c r="G247" s="5"/>
      <c r="H247" s="5">
        <f t="shared" si="4"/>
        <v>-1</v>
      </c>
      <c r="I247" s="5"/>
    </row>
    <row r="248" spans="1:9" ht="13.5">
      <c r="A248" s="4" t="s">
        <v>9</v>
      </c>
      <c r="B248" s="5" t="s">
        <v>10</v>
      </c>
      <c r="C248" s="5" t="s">
        <v>620</v>
      </c>
      <c r="D248" s="5" t="s">
        <v>12</v>
      </c>
      <c r="E248" s="5" t="s">
        <v>621</v>
      </c>
      <c r="F248" s="5" t="s">
        <v>415</v>
      </c>
      <c r="G248" s="5"/>
      <c r="H248" s="5">
        <f t="shared" si="4"/>
        <v>-1</v>
      </c>
      <c r="I248" s="5"/>
    </row>
    <row r="249" spans="1:9" ht="13.5">
      <c r="A249" s="4" t="s">
        <v>9</v>
      </c>
      <c r="B249" s="5" t="s">
        <v>10</v>
      </c>
      <c r="C249" s="5" t="s">
        <v>622</v>
      </c>
      <c r="D249" s="5" t="s">
        <v>12</v>
      </c>
      <c r="E249" s="5" t="s">
        <v>623</v>
      </c>
      <c r="F249" s="5" t="s">
        <v>415</v>
      </c>
      <c r="G249" s="5"/>
      <c r="H249" s="5">
        <f t="shared" si="4"/>
        <v>-1</v>
      </c>
      <c r="I249" s="5"/>
    </row>
    <row r="250" spans="1:9" ht="13.5">
      <c r="A250" s="4" t="s">
        <v>9</v>
      </c>
      <c r="B250" s="5" t="s">
        <v>10</v>
      </c>
      <c r="C250" s="5" t="s">
        <v>624</v>
      </c>
      <c r="D250" s="5" t="s">
        <v>12</v>
      </c>
      <c r="E250" s="5" t="s">
        <v>625</v>
      </c>
      <c r="F250" s="5" t="s">
        <v>415</v>
      </c>
      <c r="G250" s="5"/>
      <c r="H250" s="5">
        <f t="shared" si="4"/>
        <v>-1</v>
      </c>
      <c r="I250" s="5"/>
    </row>
    <row r="251" spans="1:9" ht="13.5">
      <c r="A251" s="4" t="s">
        <v>9</v>
      </c>
      <c r="B251" s="5" t="s">
        <v>10</v>
      </c>
      <c r="C251" s="5" t="s">
        <v>626</v>
      </c>
      <c r="D251" s="5" t="s">
        <v>12</v>
      </c>
      <c r="E251" s="5" t="s">
        <v>627</v>
      </c>
      <c r="F251" s="5" t="s">
        <v>415</v>
      </c>
      <c r="G251" s="5"/>
      <c r="H251" s="5">
        <f t="shared" si="4"/>
        <v>-1</v>
      </c>
      <c r="I251" s="5"/>
    </row>
    <row r="252" spans="1:9" ht="13.5">
      <c r="A252" s="4" t="s">
        <v>9</v>
      </c>
      <c r="B252" s="5" t="s">
        <v>10</v>
      </c>
      <c r="C252" s="5" t="s">
        <v>628</v>
      </c>
      <c r="D252" s="5" t="s">
        <v>12</v>
      </c>
      <c r="E252" s="5" t="s">
        <v>629</v>
      </c>
      <c r="F252" s="5" t="s">
        <v>415</v>
      </c>
      <c r="G252" s="5"/>
      <c r="H252" s="5">
        <f t="shared" si="4"/>
        <v>-1</v>
      </c>
      <c r="I252" s="5"/>
    </row>
    <row r="253" spans="1:9" ht="13.5">
      <c r="A253" s="4" t="s">
        <v>9</v>
      </c>
      <c r="B253" s="5" t="s">
        <v>10</v>
      </c>
      <c r="C253" s="5" t="s">
        <v>630</v>
      </c>
      <c r="D253" s="5" t="s">
        <v>12</v>
      </c>
      <c r="E253" s="5" t="s">
        <v>631</v>
      </c>
      <c r="F253" s="5" t="s">
        <v>415</v>
      </c>
      <c r="G253" s="5"/>
      <c r="H253" s="5">
        <f t="shared" si="4"/>
        <v>-1</v>
      </c>
      <c r="I253" s="5"/>
    </row>
    <row r="254" spans="1:9" ht="13.5">
      <c r="A254" s="4" t="s">
        <v>9</v>
      </c>
      <c r="B254" s="5" t="s">
        <v>10</v>
      </c>
      <c r="C254" s="5" t="s">
        <v>632</v>
      </c>
      <c r="D254" s="5" t="s">
        <v>12</v>
      </c>
      <c r="E254" s="5" t="s">
        <v>633</v>
      </c>
      <c r="F254" s="5" t="s">
        <v>415</v>
      </c>
      <c r="G254" s="5"/>
      <c r="H254" s="5">
        <f t="shared" si="4"/>
        <v>-1</v>
      </c>
      <c r="I254" s="5"/>
    </row>
    <row r="255" spans="1:9" ht="13.5">
      <c r="A255" s="4" t="s">
        <v>9</v>
      </c>
      <c r="B255" s="5" t="s">
        <v>10</v>
      </c>
      <c r="C255" s="5" t="s">
        <v>634</v>
      </c>
      <c r="D255" s="5" t="s">
        <v>12</v>
      </c>
      <c r="E255" s="5" t="s">
        <v>635</v>
      </c>
      <c r="F255" s="5" t="s">
        <v>415</v>
      </c>
      <c r="G255" s="5"/>
      <c r="H255" s="5">
        <f t="shared" si="4"/>
        <v>-1</v>
      </c>
      <c r="I255" s="5"/>
    </row>
    <row r="256" spans="1:9" ht="13.5">
      <c r="A256" s="4" t="s">
        <v>9</v>
      </c>
      <c r="B256" s="5" t="s">
        <v>10</v>
      </c>
      <c r="C256" s="5" t="s">
        <v>636</v>
      </c>
      <c r="D256" s="5" t="s">
        <v>12</v>
      </c>
      <c r="E256" s="5" t="s">
        <v>637</v>
      </c>
      <c r="F256" s="5" t="s">
        <v>415</v>
      </c>
      <c r="G256" s="5"/>
      <c r="H256" s="5">
        <f t="shared" si="4"/>
        <v>-1</v>
      </c>
      <c r="I256" s="5"/>
    </row>
    <row r="257" spans="1:9" ht="13.5">
      <c r="A257" s="4" t="s">
        <v>9</v>
      </c>
      <c r="B257" s="5" t="s">
        <v>10</v>
      </c>
      <c r="C257" s="5" t="s">
        <v>638</v>
      </c>
      <c r="D257" s="5" t="s">
        <v>12</v>
      </c>
      <c r="E257" s="5" t="s">
        <v>639</v>
      </c>
      <c r="F257" s="5" t="s">
        <v>415</v>
      </c>
      <c r="G257" s="5"/>
      <c r="H257" s="5">
        <f t="shared" si="4"/>
        <v>-1</v>
      </c>
      <c r="I257" s="5"/>
    </row>
    <row r="258" spans="1:9" ht="13.5">
      <c r="A258" s="4" t="s">
        <v>9</v>
      </c>
      <c r="B258" s="5" t="s">
        <v>10</v>
      </c>
      <c r="C258" s="5" t="s">
        <v>640</v>
      </c>
      <c r="D258" s="5" t="s">
        <v>12</v>
      </c>
      <c r="E258" s="5" t="s">
        <v>641</v>
      </c>
      <c r="F258" s="5" t="s">
        <v>415</v>
      </c>
      <c r="G258" s="5"/>
      <c r="H258" s="5">
        <f t="shared" si="4"/>
        <v>-1</v>
      </c>
      <c r="I258" s="5"/>
    </row>
    <row r="259" spans="1:9" ht="13.5">
      <c r="A259" s="4" t="s">
        <v>9</v>
      </c>
      <c r="B259" s="5" t="s">
        <v>10</v>
      </c>
      <c r="C259" s="5" t="s">
        <v>642</v>
      </c>
      <c r="D259" s="5" t="s">
        <v>12</v>
      </c>
      <c r="E259" s="5" t="s">
        <v>643</v>
      </c>
      <c r="F259" s="5" t="s">
        <v>415</v>
      </c>
      <c r="G259" s="5"/>
      <c r="H259" s="5">
        <f aca="true" t="shared" si="5" ref="H259:H322">F259+G259</f>
        <v>-1</v>
      </c>
      <c r="I259" s="5"/>
    </row>
    <row r="260" spans="1:9" ht="13.5">
      <c r="A260" s="4" t="s">
        <v>9</v>
      </c>
      <c r="B260" s="5" t="s">
        <v>10</v>
      </c>
      <c r="C260" s="5" t="s">
        <v>644</v>
      </c>
      <c r="D260" s="5" t="s">
        <v>12</v>
      </c>
      <c r="E260" s="5" t="s">
        <v>645</v>
      </c>
      <c r="F260" s="5" t="s">
        <v>415</v>
      </c>
      <c r="G260" s="5"/>
      <c r="H260" s="5">
        <f t="shared" si="5"/>
        <v>-1</v>
      </c>
      <c r="I260" s="5"/>
    </row>
    <row r="261" spans="1:9" ht="13.5">
      <c r="A261" s="4" t="s">
        <v>9</v>
      </c>
      <c r="B261" s="5" t="s">
        <v>10</v>
      </c>
      <c r="C261" s="5" t="s">
        <v>646</v>
      </c>
      <c r="D261" s="5" t="s">
        <v>12</v>
      </c>
      <c r="E261" s="5" t="s">
        <v>647</v>
      </c>
      <c r="F261" s="5" t="s">
        <v>415</v>
      </c>
      <c r="G261" s="5"/>
      <c r="H261" s="5">
        <f t="shared" si="5"/>
        <v>-1</v>
      </c>
      <c r="I261" s="5"/>
    </row>
    <row r="262" spans="1:9" ht="13.5">
      <c r="A262" s="4" t="s">
        <v>9</v>
      </c>
      <c r="B262" s="5" t="s">
        <v>10</v>
      </c>
      <c r="C262" s="5" t="s">
        <v>648</v>
      </c>
      <c r="D262" s="5" t="s">
        <v>12</v>
      </c>
      <c r="E262" s="5" t="s">
        <v>649</v>
      </c>
      <c r="F262" s="5" t="s">
        <v>415</v>
      </c>
      <c r="G262" s="5"/>
      <c r="H262" s="5">
        <f t="shared" si="5"/>
        <v>-1</v>
      </c>
      <c r="I262" s="5"/>
    </row>
    <row r="263" spans="1:9" ht="13.5">
      <c r="A263" s="4" t="s">
        <v>9</v>
      </c>
      <c r="B263" s="5" t="s">
        <v>10</v>
      </c>
      <c r="C263" s="5" t="s">
        <v>650</v>
      </c>
      <c r="D263" s="5" t="s">
        <v>12</v>
      </c>
      <c r="E263" s="5" t="s">
        <v>651</v>
      </c>
      <c r="F263" s="5" t="s">
        <v>415</v>
      </c>
      <c r="G263" s="5"/>
      <c r="H263" s="5">
        <f t="shared" si="5"/>
        <v>-1</v>
      </c>
      <c r="I263" s="5"/>
    </row>
    <row r="264" spans="1:9" ht="13.5">
      <c r="A264" s="4" t="s">
        <v>9</v>
      </c>
      <c r="B264" s="5" t="s">
        <v>10</v>
      </c>
      <c r="C264" s="5" t="s">
        <v>652</v>
      </c>
      <c r="D264" s="5" t="s">
        <v>12</v>
      </c>
      <c r="E264" s="5" t="s">
        <v>653</v>
      </c>
      <c r="F264" s="5" t="s">
        <v>415</v>
      </c>
      <c r="G264" s="5"/>
      <c r="H264" s="5">
        <f t="shared" si="5"/>
        <v>-1</v>
      </c>
      <c r="I264" s="5"/>
    </row>
    <row r="265" spans="1:9" ht="13.5">
      <c r="A265" s="4" t="s">
        <v>9</v>
      </c>
      <c r="B265" s="5" t="s">
        <v>10</v>
      </c>
      <c r="C265" s="5" t="s">
        <v>654</v>
      </c>
      <c r="D265" s="5" t="s">
        <v>12</v>
      </c>
      <c r="E265" s="5" t="s">
        <v>655</v>
      </c>
      <c r="F265" s="5" t="s">
        <v>415</v>
      </c>
      <c r="G265" s="5"/>
      <c r="H265" s="5">
        <f t="shared" si="5"/>
        <v>-1</v>
      </c>
      <c r="I265" s="5"/>
    </row>
    <row r="266" spans="1:9" ht="13.5">
      <c r="A266" s="4" t="s">
        <v>9</v>
      </c>
      <c r="B266" s="5" t="s">
        <v>10</v>
      </c>
      <c r="C266" s="5" t="s">
        <v>656</v>
      </c>
      <c r="D266" s="5" t="s">
        <v>12</v>
      </c>
      <c r="E266" s="5" t="s">
        <v>657</v>
      </c>
      <c r="F266" s="5" t="s">
        <v>415</v>
      </c>
      <c r="G266" s="5"/>
      <c r="H266" s="5">
        <f t="shared" si="5"/>
        <v>-1</v>
      </c>
      <c r="I266" s="5"/>
    </row>
    <row r="267" spans="1:9" ht="13.5">
      <c r="A267" s="4" t="s">
        <v>9</v>
      </c>
      <c r="B267" s="5" t="s">
        <v>10</v>
      </c>
      <c r="C267" s="5" t="s">
        <v>658</v>
      </c>
      <c r="D267" s="5" t="s">
        <v>12</v>
      </c>
      <c r="E267" s="5" t="s">
        <v>659</v>
      </c>
      <c r="F267" s="5" t="s">
        <v>415</v>
      </c>
      <c r="G267" s="5"/>
      <c r="H267" s="5">
        <f t="shared" si="5"/>
        <v>-1</v>
      </c>
      <c r="I267" s="5"/>
    </row>
    <row r="268" spans="1:9" ht="13.5">
      <c r="A268" s="4" t="s">
        <v>9</v>
      </c>
      <c r="B268" s="5" t="s">
        <v>10</v>
      </c>
      <c r="C268" s="5" t="s">
        <v>660</v>
      </c>
      <c r="D268" s="5" t="s">
        <v>12</v>
      </c>
      <c r="E268" s="5" t="s">
        <v>661</v>
      </c>
      <c r="F268" s="5" t="s">
        <v>415</v>
      </c>
      <c r="G268" s="5"/>
      <c r="H268" s="5">
        <f t="shared" si="5"/>
        <v>-1</v>
      </c>
      <c r="I268" s="5"/>
    </row>
    <row r="269" spans="1:9" ht="13.5">
      <c r="A269" s="4" t="s">
        <v>9</v>
      </c>
      <c r="B269" s="5" t="s">
        <v>10</v>
      </c>
      <c r="C269" s="5" t="s">
        <v>662</v>
      </c>
      <c r="D269" s="5" t="s">
        <v>12</v>
      </c>
      <c r="E269" s="5" t="s">
        <v>663</v>
      </c>
      <c r="F269" s="5" t="s">
        <v>415</v>
      </c>
      <c r="G269" s="5"/>
      <c r="H269" s="5">
        <f t="shared" si="5"/>
        <v>-1</v>
      </c>
      <c r="I269" s="5"/>
    </row>
    <row r="270" spans="1:9" ht="13.5">
      <c r="A270" s="4" t="s">
        <v>9</v>
      </c>
      <c r="B270" s="5" t="s">
        <v>10</v>
      </c>
      <c r="C270" s="5" t="s">
        <v>664</v>
      </c>
      <c r="D270" s="5" t="s">
        <v>12</v>
      </c>
      <c r="E270" s="5" t="s">
        <v>665</v>
      </c>
      <c r="F270" s="5" t="s">
        <v>415</v>
      </c>
      <c r="G270" s="5"/>
      <c r="H270" s="5">
        <f t="shared" si="5"/>
        <v>-1</v>
      </c>
      <c r="I270" s="5"/>
    </row>
    <row r="271" spans="1:9" ht="13.5">
      <c r="A271" s="4" t="s">
        <v>9</v>
      </c>
      <c r="B271" s="5" t="s">
        <v>10</v>
      </c>
      <c r="C271" s="5" t="s">
        <v>666</v>
      </c>
      <c r="D271" s="5" t="s">
        <v>12</v>
      </c>
      <c r="E271" s="5" t="s">
        <v>667</v>
      </c>
      <c r="F271" s="5" t="s">
        <v>415</v>
      </c>
      <c r="G271" s="5"/>
      <c r="H271" s="5">
        <f t="shared" si="5"/>
        <v>-1</v>
      </c>
      <c r="I271" s="5"/>
    </row>
    <row r="272" spans="1:9" ht="13.5">
      <c r="A272" s="4" t="s">
        <v>9</v>
      </c>
      <c r="B272" s="5" t="s">
        <v>10</v>
      </c>
      <c r="C272" s="5" t="s">
        <v>668</v>
      </c>
      <c r="D272" s="5" t="s">
        <v>12</v>
      </c>
      <c r="E272" s="5" t="s">
        <v>669</v>
      </c>
      <c r="F272" s="5" t="s">
        <v>415</v>
      </c>
      <c r="G272" s="5"/>
      <c r="H272" s="5">
        <f t="shared" si="5"/>
        <v>-1</v>
      </c>
      <c r="I272" s="5"/>
    </row>
    <row r="273" spans="1:9" ht="13.5">
      <c r="A273" s="4" t="s">
        <v>9</v>
      </c>
      <c r="B273" s="5" t="s">
        <v>10</v>
      </c>
      <c r="C273" s="5" t="s">
        <v>670</v>
      </c>
      <c r="D273" s="5" t="s">
        <v>12</v>
      </c>
      <c r="E273" s="5" t="s">
        <v>671</v>
      </c>
      <c r="F273" s="5" t="s">
        <v>415</v>
      </c>
      <c r="G273" s="5"/>
      <c r="H273" s="5">
        <f t="shared" si="5"/>
        <v>-1</v>
      </c>
      <c r="I273" s="5"/>
    </row>
    <row r="274" spans="1:9" ht="13.5">
      <c r="A274" s="4" t="s">
        <v>9</v>
      </c>
      <c r="B274" s="5" t="s">
        <v>10</v>
      </c>
      <c r="C274" s="5" t="s">
        <v>672</v>
      </c>
      <c r="D274" s="5" t="s">
        <v>12</v>
      </c>
      <c r="E274" s="5" t="s">
        <v>673</v>
      </c>
      <c r="F274" s="5" t="s">
        <v>415</v>
      </c>
      <c r="G274" s="5"/>
      <c r="H274" s="5">
        <f t="shared" si="5"/>
        <v>-1</v>
      </c>
      <c r="I274" s="5"/>
    </row>
    <row r="275" spans="1:9" ht="13.5">
      <c r="A275" s="4" t="s">
        <v>9</v>
      </c>
      <c r="B275" s="5" t="s">
        <v>10</v>
      </c>
      <c r="C275" s="5" t="s">
        <v>674</v>
      </c>
      <c r="D275" s="5" t="s">
        <v>12</v>
      </c>
      <c r="E275" s="5" t="s">
        <v>675</v>
      </c>
      <c r="F275" s="5" t="s">
        <v>415</v>
      </c>
      <c r="G275" s="5"/>
      <c r="H275" s="5">
        <f t="shared" si="5"/>
        <v>-1</v>
      </c>
      <c r="I275" s="5"/>
    </row>
    <row r="276" spans="1:9" ht="13.5">
      <c r="A276" s="4" t="s">
        <v>9</v>
      </c>
      <c r="B276" s="5" t="s">
        <v>10</v>
      </c>
      <c r="C276" s="5" t="s">
        <v>676</v>
      </c>
      <c r="D276" s="5" t="s">
        <v>12</v>
      </c>
      <c r="E276" s="5" t="s">
        <v>677</v>
      </c>
      <c r="F276" s="5" t="s">
        <v>415</v>
      </c>
      <c r="G276" s="5"/>
      <c r="H276" s="5">
        <f t="shared" si="5"/>
        <v>-1</v>
      </c>
      <c r="I276" s="5"/>
    </row>
    <row r="277" spans="1:9" ht="13.5">
      <c r="A277" s="4" t="s">
        <v>9</v>
      </c>
      <c r="B277" s="5" t="s">
        <v>10</v>
      </c>
      <c r="C277" s="5" t="s">
        <v>678</v>
      </c>
      <c r="D277" s="5" t="s">
        <v>12</v>
      </c>
      <c r="E277" s="5" t="s">
        <v>679</v>
      </c>
      <c r="F277" s="5" t="s">
        <v>415</v>
      </c>
      <c r="G277" s="5"/>
      <c r="H277" s="5">
        <f t="shared" si="5"/>
        <v>-1</v>
      </c>
      <c r="I277" s="5"/>
    </row>
    <row r="278" spans="1:9" ht="13.5">
      <c r="A278" s="4" t="s">
        <v>9</v>
      </c>
      <c r="B278" s="5" t="s">
        <v>10</v>
      </c>
      <c r="C278" s="5" t="s">
        <v>680</v>
      </c>
      <c r="D278" s="5" t="s">
        <v>12</v>
      </c>
      <c r="E278" s="5" t="s">
        <v>681</v>
      </c>
      <c r="F278" s="5" t="s">
        <v>415</v>
      </c>
      <c r="G278" s="5"/>
      <c r="H278" s="5">
        <f t="shared" si="5"/>
        <v>-1</v>
      </c>
      <c r="I278" s="5"/>
    </row>
    <row r="279" spans="1:9" ht="13.5">
      <c r="A279" s="4" t="s">
        <v>9</v>
      </c>
      <c r="B279" s="5" t="s">
        <v>10</v>
      </c>
      <c r="C279" s="5" t="s">
        <v>682</v>
      </c>
      <c r="D279" s="5" t="s">
        <v>12</v>
      </c>
      <c r="E279" s="5" t="s">
        <v>683</v>
      </c>
      <c r="F279" s="5" t="s">
        <v>415</v>
      </c>
      <c r="G279" s="5"/>
      <c r="H279" s="5">
        <f t="shared" si="5"/>
        <v>-1</v>
      </c>
      <c r="I279" s="5"/>
    </row>
    <row r="280" spans="1:9" ht="13.5">
      <c r="A280" s="4" t="s">
        <v>9</v>
      </c>
      <c r="B280" s="5" t="s">
        <v>10</v>
      </c>
      <c r="C280" s="5" t="s">
        <v>684</v>
      </c>
      <c r="D280" s="5" t="s">
        <v>12</v>
      </c>
      <c r="E280" s="5" t="s">
        <v>685</v>
      </c>
      <c r="F280" s="5" t="s">
        <v>415</v>
      </c>
      <c r="G280" s="5"/>
      <c r="H280" s="5">
        <f t="shared" si="5"/>
        <v>-1</v>
      </c>
      <c r="I280" s="5"/>
    </row>
    <row r="281" spans="1:9" ht="13.5">
      <c r="A281" s="4" t="s">
        <v>9</v>
      </c>
      <c r="B281" s="5" t="s">
        <v>10</v>
      </c>
      <c r="C281" s="5" t="s">
        <v>686</v>
      </c>
      <c r="D281" s="5" t="s">
        <v>12</v>
      </c>
      <c r="E281" s="5" t="s">
        <v>687</v>
      </c>
      <c r="F281" s="5" t="s">
        <v>415</v>
      </c>
      <c r="G281" s="5"/>
      <c r="H281" s="5">
        <f t="shared" si="5"/>
        <v>-1</v>
      </c>
      <c r="I281" s="5"/>
    </row>
    <row r="282" spans="1:9" ht="13.5">
      <c r="A282" s="4" t="s">
        <v>9</v>
      </c>
      <c r="B282" s="5" t="s">
        <v>10</v>
      </c>
      <c r="C282" s="5" t="s">
        <v>688</v>
      </c>
      <c r="D282" s="5" t="s">
        <v>12</v>
      </c>
      <c r="E282" s="5" t="s">
        <v>689</v>
      </c>
      <c r="F282" s="5" t="s">
        <v>415</v>
      </c>
      <c r="G282" s="5"/>
      <c r="H282" s="5">
        <f t="shared" si="5"/>
        <v>-1</v>
      </c>
      <c r="I282" s="5"/>
    </row>
    <row r="283" spans="1:9" ht="13.5">
      <c r="A283" s="4" t="s">
        <v>9</v>
      </c>
      <c r="B283" s="5" t="s">
        <v>10</v>
      </c>
      <c r="C283" s="5" t="s">
        <v>690</v>
      </c>
      <c r="D283" s="5" t="s">
        <v>12</v>
      </c>
      <c r="E283" s="5" t="s">
        <v>691</v>
      </c>
      <c r="F283" s="5" t="s">
        <v>415</v>
      </c>
      <c r="G283" s="5"/>
      <c r="H283" s="5">
        <f t="shared" si="5"/>
        <v>-1</v>
      </c>
      <c r="I283" s="5"/>
    </row>
    <row r="284" spans="1:9" ht="13.5">
      <c r="A284" s="4" t="s">
        <v>9</v>
      </c>
      <c r="B284" s="5" t="s">
        <v>10</v>
      </c>
      <c r="C284" s="5" t="s">
        <v>692</v>
      </c>
      <c r="D284" s="5" t="s">
        <v>12</v>
      </c>
      <c r="E284" s="5" t="s">
        <v>693</v>
      </c>
      <c r="F284" s="5" t="s">
        <v>415</v>
      </c>
      <c r="G284" s="5"/>
      <c r="H284" s="5">
        <f t="shared" si="5"/>
        <v>-1</v>
      </c>
      <c r="I284" s="5"/>
    </row>
    <row r="285" spans="1:9" ht="13.5">
      <c r="A285" s="4" t="s">
        <v>9</v>
      </c>
      <c r="B285" s="5" t="s">
        <v>10</v>
      </c>
      <c r="C285" s="5" t="s">
        <v>694</v>
      </c>
      <c r="D285" s="5" t="s">
        <v>12</v>
      </c>
      <c r="E285" s="5" t="s">
        <v>695</v>
      </c>
      <c r="F285" s="5" t="s">
        <v>415</v>
      </c>
      <c r="G285" s="5"/>
      <c r="H285" s="5">
        <f t="shared" si="5"/>
        <v>-1</v>
      </c>
      <c r="I285" s="5"/>
    </row>
    <row r="286" spans="1:9" ht="13.5">
      <c r="A286" s="4" t="s">
        <v>9</v>
      </c>
      <c r="B286" s="5" t="s">
        <v>10</v>
      </c>
      <c r="C286" s="5" t="s">
        <v>696</v>
      </c>
      <c r="D286" s="5" t="s">
        <v>12</v>
      </c>
      <c r="E286" s="5" t="s">
        <v>697</v>
      </c>
      <c r="F286" s="5" t="s">
        <v>415</v>
      </c>
      <c r="G286" s="5"/>
      <c r="H286" s="5">
        <f t="shared" si="5"/>
        <v>-1</v>
      </c>
      <c r="I286" s="5"/>
    </row>
    <row r="287" spans="1:9" ht="13.5">
      <c r="A287" s="4" t="s">
        <v>9</v>
      </c>
      <c r="B287" s="5" t="s">
        <v>10</v>
      </c>
      <c r="C287" s="5" t="s">
        <v>698</v>
      </c>
      <c r="D287" s="5" t="s">
        <v>12</v>
      </c>
      <c r="E287" s="5" t="s">
        <v>699</v>
      </c>
      <c r="F287" s="5" t="s">
        <v>415</v>
      </c>
      <c r="G287" s="5"/>
      <c r="H287" s="5">
        <f t="shared" si="5"/>
        <v>-1</v>
      </c>
      <c r="I287" s="5"/>
    </row>
    <row r="288" spans="1:9" ht="13.5">
      <c r="A288" s="4" t="s">
        <v>9</v>
      </c>
      <c r="B288" s="5" t="s">
        <v>700</v>
      </c>
      <c r="C288" s="5" t="s">
        <v>701</v>
      </c>
      <c r="D288" s="5" t="s">
        <v>702</v>
      </c>
      <c r="E288" s="5" t="s">
        <v>703</v>
      </c>
      <c r="F288" s="5" t="s">
        <v>704</v>
      </c>
      <c r="G288" s="5">
        <v>6</v>
      </c>
      <c r="H288" s="11">
        <f t="shared" si="5"/>
        <v>77.2</v>
      </c>
      <c r="I288" s="5">
        <v>1</v>
      </c>
    </row>
    <row r="289" spans="1:9" ht="13.5">
      <c r="A289" s="4" t="s">
        <v>9</v>
      </c>
      <c r="B289" s="5" t="s">
        <v>700</v>
      </c>
      <c r="C289" s="5" t="s">
        <v>705</v>
      </c>
      <c r="D289" s="5" t="s">
        <v>702</v>
      </c>
      <c r="E289" s="5" t="s">
        <v>706</v>
      </c>
      <c r="F289" s="5" t="s">
        <v>707</v>
      </c>
      <c r="G289" s="5"/>
      <c r="H289" s="11">
        <f t="shared" si="5"/>
        <v>72.1</v>
      </c>
      <c r="I289" s="5">
        <v>2</v>
      </c>
    </row>
    <row r="290" spans="1:9" ht="13.5">
      <c r="A290" s="4" t="s">
        <v>9</v>
      </c>
      <c r="B290" s="5" t="s">
        <v>700</v>
      </c>
      <c r="C290" s="5" t="s">
        <v>708</v>
      </c>
      <c r="D290" s="5" t="s">
        <v>702</v>
      </c>
      <c r="E290" s="5" t="s">
        <v>709</v>
      </c>
      <c r="F290" s="5" t="s">
        <v>704</v>
      </c>
      <c r="G290" s="5"/>
      <c r="H290" s="11">
        <f t="shared" si="5"/>
        <v>71.2</v>
      </c>
      <c r="I290" s="5">
        <v>3</v>
      </c>
    </row>
    <row r="291" spans="1:9" ht="13.5">
      <c r="A291" s="4" t="s">
        <v>9</v>
      </c>
      <c r="B291" s="5" t="s">
        <v>700</v>
      </c>
      <c r="C291" s="5" t="s">
        <v>710</v>
      </c>
      <c r="D291" s="5" t="s">
        <v>702</v>
      </c>
      <c r="E291" s="5" t="s">
        <v>711</v>
      </c>
      <c r="F291" s="5" t="s">
        <v>46</v>
      </c>
      <c r="G291" s="5"/>
      <c r="H291" s="11">
        <f t="shared" si="5"/>
        <v>67.1</v>
      </c>
      <c r="I291" s="5">
        <v>4</v>
      </c>
    </row>
    <row r="292" spans="1:9" ht="13.5">
      <c r="A292" s="4" t="s">
        <v>9</v>
      </c>
      <c r="B292" s="5" t="s">
        <v>700</v>
      </c>
      <c r="C292" s="5" t="s">
        <v>712</v>
      </c>
      <c r="D292" s="5" t="s">
        <v>702</v>
      </c>
      <c r="E292" s="5" t="s">
        <v>713</v>
      </c>
      <c r="F292" s="5" t="s">
        <v>714</v>
      </c>
      <c r="G292" s="5"/>
      <c r="H292" s="11">
        <f t="shared" si="5"/>
        <v>67</v>
      </c>
      <c r="I292" s="5">
        <v>5</v>
      </c>
    </row>
    <row r="293" spans="1:9" ht="13.5">
      <c r="A293" s="4" t="s">
        <v>9</v>
      </c>
      <c r="B293" s="5" t="s">
        <v>700</v>
      </c>
      <c r="C293" s="5" t="s">
        <v>715</v>
      </c>
      <c r="D293" s="5" t="s">
        <v>702</v>
      </c>
      <c r="E293" s="5" t="s">
        <v>716</v>
      </c>
      <c r="F293" s="5" t="s">
        <v>55</v>
      </c>
      <c r="G293" s="5"/>
      <c r="H293" s="11">
        <f t="shared" si="5"/>
        <v>66</v>
      </c>
      <c r="I293" s="5">
        <v>6</v>
      </c>
    </row>
    <row r="294" spans="1:9" ht="13.5">
      <c r="A294" s="4" t="s">
        <v>9</v>
      </c>
      <c r="B294" s="5" t="s">
        <v>700</v>
      </c>
      <c r="C294" s="5" t="s">
        <v>717</v>
      </c>
      <c r="D294" s="5" t="s">
        <v>702</v>
      </c>
      <c r="E294" s="5" t="s">
        <v>718</v>
      </c>
      <c r="F294" s="5" t="s">
        <v>719</v>
      </c>
      <c r="G294" s="5"/>
      <c r="H294" s="11">
        <f t="shared" si="5"/>
        <v>65.9</v>
      </c>
      <c r="I294" s="5">
        <v>7</v>
      </c>
    </row>
    <row r="295" spans="1:9" ht="13.5">
      <c r="A295" s="4" t="s">
        <v>9</v>
      </c>
      <c r="B295" s="5" t="s">
        <v>700</v>
      </c>
      <c r="C295" s="5" t="s">
        <v>720</v>
      </c>
      <c r="D295" s="5" t="s">
        <v>702</v>
      </c>
      <c r="E295" s="5" t="s">
        <v>721</v>
      </c>
      <c r="F295" s="5" t="s">
        <v>722</v>
      </c>
      <c r="G295" s="5"/>
      <c r="H295" s="11">
        <f t="shared" si="5"/>
        <v>65.3</v>
      </c>
      <c r="I295" s="5">
        <v>8</v>
      </c>
    </row>
    <row r="296" spans="1:9" ht="13.5">
      <c r="A296" s="4" t="s">
        <v>9</v>
      </c>
      <c r="B296" s="5" t="s">
        <v>700</v>
      </c>
      <c r="C296" s="5" t="s">
        <v>723</v>
      </c>
      <c r="D296" s="5" t="s">
        <v>702</v>
      </c>
      <c r="E296" s="5" t="s">
        <v>724</v>
      </c>
      <c r="F296" s="5" t="s">
        <v>83</v>
      </c>
      <c r="G296" s="5"/>
      <c r="H296" s="11">
        <f t="shared" si="5"/>
        <v>64.1</v>
      </c>
      <c r="I296" s="5">
        <v>9</v>
      </c>
    </row>
    <row r="297" spans="1:9" ht="13.5">
      <c r="A297" s="4" t="s">
        <v>9</v>
      </c>
      <c r="B297" s="5" t="s">
        <v>700</v>
      </c>
      <c r="C297" s="5" t="s">
        <v>725</v>
      </c>
      <c r="D297" s="5" t="s">
        <v>702</v>
      </c>
      <c r="E297" s="5" t="s">
        <v>726</v>
      </c>
      <c r="F297" s="5" t="s">
        <v>92</v>
      </c>
      <c r="G297" s="5"/>
      <c r="H297" s="11">
        <f t="shared" si="5"/>
        <v>63.4</v>
      </c>
      <c r="I297" s="5">
        <v>10</v>
      </c>
    </row>
    <row r="298" spans="1:9" ht="13.5">
      <c r="A298" s="4" t="s">
        <v>9</v>
      </c>
      <c r="B298" s="5" t="s">
        <v>700</v>
      </c>
      <c r="C298" s="5" t="s">
        <v>727</v>
      </c>
      <c r="D298" s="5" t="s">
        <v>702</v>
      </c>
      <c r="E298" s="5" t="s">
        <v>728</v>
      </c>
      <c r="F298" s="5" t="s">
        <v>109</v>
      </c>
      <c r="G298" s="5"/>
      <c r="H298" s="11">
        <f t="shared" si="5"/>
        <v>61.7</v>
      </c>
      <c r="I298" s="5">
        <v>11</v>
      </c>
    </row>
    <row r="299" spans="1:9" ht="13.5">
      <c r="A299" s="4" t="s">
        <v>9</v>
      </c>
      <c r="B299" s="5" t="s">
        <v>700</v>
      </c>
      <c r="C299" s="5" t="s">
        <v>729</v>
      </c>
      <c r="D299" s="5" t="s">
        <v>702</v>
      </c>
      <c r="E299" s="5" t="s">
        <v>730</v>
      </c>
      <c r="F299" s="5" t="s">
        <v>109</v>
      </c>
      <c r="G299" s="5"/>
      <c r="H299" s="11">
        <f t="shared" si="5"/>
        <v>61.7</v>
      </c>
      <c r="I299" s="5">
        <v>11</v>
      </c>
    </row>
    <row r="300" spans="1:9" ht="13.5">
      <c r="A300" s="4" t="s">
        <v>9</v>
      </c>
      <c r="B300" s="5" t="s">
        <v>700</v>
      </c>
      <c r="C300" s="5" t="s">
        <v>731</v>
      </c>
      <c r="D300" s="5" t="s">
        <v>702</v>
      </c>
      <c r="E300" s="5" t="s">
        <v>732</v>
      </c>
      <c r="F300" s="5" t="s">
        <v>733</v>
      </c>
      <c r="G300" s="5"/>
      <c r="H300" s="11">
        <f t="shared" si="5"/>
        <v>60.1</v>
      </c>
      <c r="I300" s="5">
        <v>13</v>
      </c>
    </row>
    <row r="301" spans="1:9" ht="13.5">
      <c r="A301" s="4" t="s">
        <v>9</v>
      </c>
      <c r="B301" s="5" t="s">
        <v>700</v>
      </c>
      <c r="C301" s="5" t="s">
        <v>734</v>
      </c>
      <c r="D301" s="5" t="s">
        <v>702</v>
      </c>
      <c r="E301" s="5" t="s">
        <v>735</v>
      </c>
      <c r="F301" s="5" t="s">
        <v>736</v>
      </c>
      <c r="G301" s="5"/>
      <c r="H301" s="11">
        <f t="shared" si="5"/>
        <v>60</v>
      </c>
      <c r="I301" s="5">
        <v>14</v>
      </c>
    </row>
    <row r="302" spans="1:9" ht="13.5">
      <c r="A302" s="4" t="s">
        <v>9</v>
      </c>
      <c r="B302" s="5" t="s">
        <v>700</v>
      </c>
      <c r="C302" s="5" t="s">
        <v>737</v>
      </c>
      <c r="D302" s="5" t="s">
        <v>702</v>
      </c>
      <c r="E302" s="5" t="s">
        <v>738</v>
      </c>
      <c r="F302" s="5" t="s">
        <v>149</v>
      </c>
      <c r="G302" s="5"/>
      <c r="H302" s="11">
        <f t="shared" si="5"/>
        <v>59.3</v>
      </c>
      <c r="I302" s="5">
        <v>15</v>
      </c>
    </row>
    <row r="303" spans="1:9" ht="13.5">
      <c r="A303" s="4" t="s">
        <v>9</v>
      </c>
      <c r="B303" s="5" t="s">
        <v>700</v>
      </c>
      <c r="C303" s="5" t="s">
        <v>739</v>
      </c>
      <c r="D303" s="5" t="s">
        <v>702</v>
      </c>
      <c r="E303" s="5" t="s">
        <v>740</v>
      </c>
      <c r="F303" s="5" t="s">
        <v>159</v>
      </c>
      <c r="G303" s="5"/>
      <c r="H303" s="11">
        <f t="shared" si="5"/>
        <v>58.9</v>
      </c>
      <c r="I303" s="5">
        <v>16</v>
      </c>
    </row>
    <row r="304" spans="1:9" ht="13.5">
      <c r="A304" s="4" t="s">
        <v>9</v>
      </c>
      <c r="B304" s="5" t="s">
        <v>700</v>
      </c>
      <c r="C304" s="5" t="s">
        <v>741</v>
      </c>
      <c r="D304" s="5" t="s">
        <v>702</v>
      </c>
      <c r="E304" s="5" t="s">
        <v>742</v>
      </c>
      <c r="F304" s="5" t="s">
        <v>165</v>
      </c>
      <c r="G304" s="5"/>
      <c r="H304" s="11">
        <f t="shared" si="5"/>
        <v>58.6</v>
      </c>
      <c r="I304" s="5">
        <v>17</v>
      </c>
    </row>
    <row r="305" spans="1:9" ht="13.5">
      <c r="A305" s="4" t="s">
        <v>9</v>
      </c>
      <c r="B305" s="5" t="s">
        <v>700</v>
      </c>
      <c r="C305" s="5" t="s">
        <v>743</v>
      </c>
      <c r="D305" s="5" t="s">
        <v>702</v>
      </c>
      <c r="E305" s="5" t="s">
        <v>744</v>
      </c>
      <c r="F305" s="5" t="s">
        <v>170</v>
      </c>
      <c r="G305" s="5"/>
      <c r="H305" s="11">
        <f t="shared" si="5"/>
        <v>58.2</v>
      </c>
      <c r="I305" s="5">
        <v>18</v>
      </c>
    </row>
    <row r="306" spans="1:9" ht="13.5">
      <c r="A306" s="4" t="s">
        <v>9</v>
      </c>
      <c r="B306" s="5" t="s">
        <v>700</v>
      </c>
      <c r="C306" s="5" t="s">
        <v>745</v>
      </c>
      <c r="D306" s="5" t="s">
        <v>702</v>
      </c>
      <c r="E306" s="5" t="s">
        <v>746</v>
      </c>
      <c r="F306" s="5" t="s">
        <v>747</v>
      </c>
      <c r="G306" s="5"/>
      <c r="H306" s="11">
        <f t="shared" si="5"/>
        <v>57.6</v>
      </c>
      <c r="I306" s="5">
        <v>19</v>
      </c>
    </row>
    <row r="307" spans="1:9" ht="13.5">
      <c r="A307" s="4" t="s">
        <v>9</v>
      </c>
      <c r="B307" s="5" t="s">
        <v>700</v>
      </c>
      <c r="C307" s="5" t="s">
        <v>748</v>
      </c>
      <c r="D307" s="5" t="s">
        <v>702</v>
      </c>
      <c r="E307" s="5" t="s">
        <v>749</v>
      </c>
      <c r="F307" s="5" t="s">
        <v>181</v>
      </c>
      <c r="G307" s="5"/>
      <c r="H307" s="11">
        <f t="shared" si="5"/>
        <v>57.4</v>
      </c>
      <c r="I307" s="5">
        <v>20</v>
      </c>
    </row>
    <row r="308" spans="1:9" ht="13.5">
      <c r="A308" s="4" t="s">
        <v>9</v>
      </c>
      <c r="B308" s="5" t="s">
        <v>700</v>
      </c>
      <c r="C308" s="5" t="s">
        <v>750</v>
      </c>
      <c r="D308" s="5" t="s">
        <v>702</v>
      </c>
      <c r="E308" s="5" t="s">
        <v>751</v>
      </c>
      <c r="F308" s="5" t="s">
        <v>752</v>
      </c>
      <c r="G308" s="5"/>
      <c r="H308" s="11">
        <f t="shared" si="5"/>
        <v>57.3</v>
      </c>
      <c r="I308" s="5">
        <v>21</v>
      </c>
    </row>
    <row r="309" spans="1:9" ht="13.5">
      <c r="A309" s="4" t="s">
        <v>9</v>
      </c>
      <c r="B309" s="5" t="s">
        <v>700</v>
      </c>
      <c r="C309" s="5" t="s">
        <v>753</v>
      </c>
      <c r="D309" s="5" t="s">
        <v>702</v>
      </c>
      <c r="E309" s="5" t="s">
        <v>754</v>
      </c>
      <c r="F309" s="5" t="s">
        <v>186</v>
      </c>
      <c r="G309" s="5"/>
      <c r="H309" s="11">
        <f t="shared" si="5"/>
        <v>57.2</v>
      </c>
      <c r="I309" s="5">
        <v>22</v>
      </c>
    </row>
    <row r="310" spans="1:9" ht="13.5">
      <c r="A310" s="4" t="s">
        <v>9</v>
      </c>
      <c r="B310" s="5" t="s">
        <v>700</v>
      </c>
      <c r="C310" s="5" t="s">
        <v>755</v>
      </c>
      <c r="D310" s="5" t="s">
        <v>702</v>
      </c>
      <c r="E310" s="5" t="s">
        <v>756</v>
      </c>
      <c r="F310" s="5" t="s">
        <v>200</v>
      </c>
      <c r="G310" s="5"/>
      <c r="H310" s="11">
        <f t="shared" si="5"/>
        <v>56.4</v>
      </c>
      <c r="I310" s="5">
        <v>23</v>
      </c>
    </row>
    <row r="311" spans="1:9" ht="13.5">
      <c r="A311" s="4" t="s">
        <v>9</v>
      </c>
      <c r="B311" s="5" t="s">
        <v>700</v>
      </c>
      <c r="C311" s="5" t="s">
        <v>757</v>
      </c>
      <c r="D311" s="5" t="s">
        <v>702</v>
      </c>
      <c r="E311" s="5" t="s">
        <v>758</v>
      </c>
      <c r="F311" s="5" t="s">
        <v>759</v>
      </c>
      <c r="G311" s="5"/>
      <c r="H311" s="11">
        <f t="shared" si="5"/>
        <v>54.9</v>
      </c>
      <c r="I311" s="5">
        <v>24</v>
      </c>
    </row>
    <row r="312" spans="1:9" ht="13.5">
      <c r="A312" s="4" t="s">
        <v>9</v>
      </c>
      <c r="B312" s="5" t="s">
        <v>700</v>
      </c>
      <c r="C312" s="5" t="s">
        <v>760</v>
      </c>
      <c r="D312" s="5" t="s">
        <v>702</v>
      </c>
      <c r="E312" s="5" t="s">
        <v>761</v>
      </c>
      <c r="F312" s="5" t="s">
        <v>229</v>
      </c>
      <c r="G312" s="5"/>
      <c r="H312" s="11">
        <f t="shared" si="5"/>
        <v>54.4</v>
      </c>
      <c r="I312" s="5">
        <v>25</v>
      </c>
    </row>
    <row r="313" spans="1:9" ht="13.5">
      <c r="A313" s="4" t="s">
        <v>9</v>
      </c>
      <c r="B313" s="5" t="s">
        <v>700</v>
      </c>
      <c r="C313" s="5" t="s">
        <v>762</v>
      </c>
      <c r="D313" s="5" t="s">
        <v>702</v>
      </c>
      <c r="E313" s="5" t="s">
        <v>763</v>
      </c>
      <c r="F313" s="5" t="s">
        <v>764</v>
      </c>
      <c r="G313" s="5"/>
      <c r="H313" s="11">
        <f t="shared" si="5"/>
        <v>53.4</v>
      </c>
      <c r="I313" s="5">
        <v>26</v>
      </c>
    </row>
    <row r="314" spans="1:9" ht="13.5">
      <c r="A314" s="4" t="s">
        <v>9</v>
      </c>
      <c r="B314" s="5" t="s">
        <v>700</v>
      </c>
      <c r="C314" s="5" t="s">
        <v>765</v>
      </c>
      <c r="D314" s="5" t="s">
        <v>702</v>
      </c>
      <c r="E314" s="5" t="s">
        <v>766</v>
      </c>
      <c r="F314" s="5" t="s">
        <v>764</v>
      </c>
      <c r="G314" s="5"/>
      <c r="H314" s="11">
        <f t="shared" si="5"/>
        <v>53.4</v>
      </c>
      <c r="I314" s="5">
        <v>26</v>
      </c>
    </row>
    <row r="315" spans="1:9" ht="13.5">
      <c r="A315" s="4" t="s">
        <v>9</v>
      </c>
      <c r="B315" s="5" t="s">
        <v>700</v>
      </c>
      <c r="C315" s="5" t="s">
        <v>767</v>
      </c>
      <c r="D315" s="5" t="s">
        <v>702</v>
      </c>
      <c r="E315" s="5" t="s">
        <v>768</v>
      </c>
      <c r="F315" s="5" t="s">
        <v>246</v>
      </c>
      <c r="G315" s="5"/>
      <c r="H315" s="11">
        <f t="shared" si="5"/>
        <v>53.3</v>
      </c>
      <c r="I315" s="5">
        <v>28</v>
      </c>
    </row>
    <row r="316" spans="1:9" ht="13.5">
      <c r="A316" s="4" t="s">
        <v>9</v>
      </c>
      <c r="B316" s="5" t="s">
        <v>700</v>
      </c>
      <c r="C316" s="5" t="s">
        <v>769</v>
      </c>
      <c r="D316" s="5" t="s">
        <v>702</v>
      </c>
      <c r="E316" s="5" t="s">
        <v>770</v>
      </c>
      <c r="F316" s="5" t="s">
        <v>771</v>
      </c>
      <c r="G316" s="5"/>
      <c r="H316" s="11">
        <f t="shared" si="5"/>
        <v>52.9</v>
      </c>
      <c r="I316" s="5">
        <v>29</v>
      </c>
    </row>
    <row r="317" spans="1:9" ht="13.5">
      <c r="A317" s="4" t="s">
        <v>9</v>
      </c>
      <c r="B317" s="5" t="s">
        <v>700</v>
      </c>
      <c r="C317" s="5" t="s">
        <v>772</v>
      </c>
      <c r="D317" s="5" t="s">
        <v>702</v>
      </c>
      <c r="E317" s="5" t="s">
        <v>773</v>
      </c>
      <c r="F317" s="5" t="s">
        <v>257</v>
      </c>
      <c r="G317" s="5"/>
      <c r="H317" s="11">
        <f t="shared" si="5"/>
        <v>52.2</v>
      </c>
      <c r="I317" s="5">
        <v>30</v>
      </c>
    </row>
    <row r="318" spans="1:9" ht="13.5">
      <c r="A318" s="4" t="s">
        <v>9</v>
      </c>
      <c r="B318" s="5" t="s">
        <v>700</v>
      </c>
      <c r="C318" s="5" t="s">
        <v>774</v>
      </c>
      <c r="D318" s="5" t="s">
        <v>702</v>
      </c>
      <c r="E318" s="5" t="s">
        <v>775</v>
      </c>
      <c r="F318" s="5" t="s">
        <v>776</v>
      </c>
      <c r="G318" s="5"/>
      <c r="H318" s="11">
        <f t="shared" si="5"/>
        <v>51.2</v>
      </c>
      <c r="I318" s="5">
        <v>31</v>
      </c>
    </row>
    <row r="319" spans="1:9" ht="13.5">
      <c r="A319" s="4" t="s">
        <v>9</v>
      </c>
      <c r="B319" s="5" t="s">
        <v>700</v>
      </c>
      <c r="C319" s="5" t="s">
        <v>777</v>
      </c>
      <c r="D319" s="5" t="s">
        <v>702</v>
      </c>
      <c r="E319" s="5" t="s">
        <v>778</v>
      </c>
      <c r="F319" s="5" t="s">
        <v>779</v>
      </c>
      <c r="G319" s="5"/>
      <c r="H319" s="11">
        <f t="shared" si="5"/>
        <v>50.6</v>
      </c>
      <c r="I319" s="5">
        <v>32</v>
      </c>
    </row>
    <row r="320" spans="1:9" ht="13.5">
      <c r="A320" s="4" t="s">
        <v>9</v>
      </c>
      <c r="B320" s="5" t="s">
        <v>700</v>
      </c>
      <c r="C320" s="5" t="s">
        <v>780</v>
      </c>
      <c r="D320" s="5" t="s">
        <v>702</v>
      </c>
      <c r="E320" s="5" t="s">
        <v>781</v>
      </c>
      <c r="F320" s="5" t="s">
        <v>782</v>
      </c>
      <c r="G320" s="5"/>
      <c r="H320" s="11">
        <f t="shared" si="5"/>
        <v>48</v>
      </c>
      <c r="I320" s="5">
        <v>33</v>
      </c>
    </row>
    <row r="321" spans="1:9" ht="13.5">
      <c r="A321" s="4" t="s">
        <v>9</v>
      </c>
      <c r="B321" s="5" t="s">
        <v>700</v>
      </c>
      <c r="C321" s="5" t="s">
        <v>783</v>
      </c>
      <c r="D321" s="5" t="s">
        <v>702</v>
      </c>
      <c r="E321" s="5" t="s">
        <v>784</v>
      </c>
      <c r="F321" s="5" t="s">
        <v>347</v>
      </c>
      <c r="G321" s="5"/>
      <c r="H321" s="11">
        <f t="shared" si="5"/>
        <v>46.1</v>
      </c>
      <c r="I321" s="5">
        <v>34</v>
      </c>
    </row>
    <row r="322" spans="1:9" ht="13.5">
      <c r="A322" s="4" t="s">
        <v>9</v>
      </c>
      <c r="B322" s="5" t="s">
        <v>700</v>
      </c>
      <c r="C322" s="5" t="s">
        <v>785</v>
      </c>
      <c r="D322" s="5" t="s">
        <v>702</v>
      </c>
      <c r="E322" s="5" t="s">
        <v>786</v>
      </c>
      <c r="F322" s="5" t="s">
        <v>787</v>
      </c>
      <c r="G322" s="5"/>
      <c r="H322" s="11">
        <f t="shared" si="5"/>
        <v>46</v>
      </c>
      <c r="I322" s="5">
        <v>35</v>
      </c>
    </row>
    <row r="323" spans="1:9" ht="13.5">
      <c r="A323" s="4" t="s">
        <v>9</v>
      </c>
      <c r="B323" s="5" t="s">
        <v>700</v>
      </c>
      <c r="C323" s="5" t="s">
        <v>788</v>
      </c>
      <c r="D323" s="5" t="s">
        <v>702</v>
      </c>
      <c r="E323" s="5" t="s">
        <v>789</v>
      </c>
      <c r="F323" s="5" t="s">
        <v>790</v>
      </c>
      <c r="G323" s="5"/>
      <c r="H323" s="11">
        <f aca="true" t="shared" si="6" ref="H323:H386">F323+G323</f>
        <v>43.4</v>
      </c>
      <c r="I323" s="5">
        <v>36</v>
      </c>
    </row>
    <row r="324" spans="1:9" ht="13.5">
      <c r="A324" s="4" t="s">
        <v>9</v>
      </c>
      <c r="B324" s="5" t="s">
        <v>700</v>
      </c>
      <c r="C324" s="5" t="s">
        <v>791</v>
      </c>
      <c r="D324" s="5" t="s">
        <v>702</v>
      </c>
      <c r="E324" s="5" t="s">
        <v>792</v>
      </c>
      <c r="F324" s="5" t="s">
        <v>793</v>
      </c>
      <c r="G324" s="5"/>
      <c r="H324" s="11">
        <f t="shared" si="6"/>
        <v>42.6</v>
      </c>
      <c r="I324" s="5">
        <v>37</v>
      </c>
    </row>
    <row r="325" spans="1:9" ht="13.5">
      <c r="A325" s="4" t="s">
        <v>9</v>
      </c>
      <c r="B325" s="5" t="s">
        <v>700</v>
      </c>
      <c r="C325" s="5" t="s">
        <v>794</v>
      </c>
      <c r="D325" s="5" t="s">
        <v>702</v>
      </c>
      <c r="E325" s="5" t="s">
        <v>795</v>
      </c>
      <c r="F325" s="5" t="s">
        <v>796</v>
      </c>
      <c r="G325" s="5"/>
      <c r="H325" s="11">
        <f t="shared" si="6"/>
        <v>40.4</v>
      </c>
      <c r="I325" s="5">
        <v>38</v>
      </c>
    </row>
    <row r="326" spans="1:9" ht="13.5">
      <c r="A326" s="4" t="s">
        <v>9</v>
      </c>
      <c r="B326" s="5" t="s">
        <v>700</v>
      </c>
      <c r="C326" s="5" t="s">
        <v>797</v>
      </c>
      <c r="D326" s="5" t="s">
        <v>702</v>
      </c>
      <c r="E326" s="5" t="s">
        <v>798</v>
      </c>
      <c r="F326" s="5" t="s">
        <v>415</v>
      </c>
      <c r="G326" s="5"/>
      <c r="H326" s="5">
        <f t="shared" si="6"/>
        <v>-1</v>
      </c>
      <c r="I326" s="5"/>
    </row>
    <row r="327" spans="1:9" ht="13.5">
      <c r="A327" s="4" t="s">
        <v>9</v>
      </c>
      <c r="B327" s="5" t="s">
        <v>700</v>
      </c>
      <c r="C327" s="5" t="s">
        <v>799</v>
      </c>
      <c r="D327" s="5" t="s">
        <v>702</v>
      </c>
      <c r="E327" s="5" t="s">
        <v>800</v>
      </c>
      <c r="F327" s="5" t="s">
        <v>415</v>
      </c>
      <c r="G327" s="5"/>
      <c r="H327" s="5">
        <f t="shared" si="6"/>
        <v>-1</v>
      </c>
      <c r="I327" s="5"/>
    </row>
    <row r="328" spans="1:9" ht="13.5">
      <c r="A328" s="4" t="s">
        <v>9</v>
      </c>
      <c r="B328" s="5" t="s">
        <v>700</v>
      </c>
      <c r="C328" s="5" t="s">
        <v>801</v>
      </c>
      <c r="D328" s="5" t="s">
        <v>702</v>
      </c>
      <c r="E328" s="5" t="s">
        <v>802</v>
      </c>
      <c r="F328" s="5" t="s">
        <v>415</v>
      </c>
      <c r="G328" s="5"/>
      <c r="H328" s="5">
        <f t="shared" si="6"/>
        <v>-1</v>
      </c>
      <c r="I328" s="5"/>
    </row>
    <row r="329" spans="1:9" ht="13.5">
      <c r="A329" s="4" t="s">
        <v>9</v>
      </c>
      <c r="B329" s="5" t="s">
        <v>700</v>
      </c>
      <c r="C329" s="5" t="s">
        <v>803</v>
      </c>
      <c r="D329" s="5" t="s">
        <v>702</v>
      </c>
      <c r="E329" s="5" t="s">
        <v>804</v>
      </c>
      <c r="F329" s="5" t="s">
        <v>415</v>
      </c>
      <c r="G329" s="5"/>
      <c r="H329" s="5">
        <f t="shared" si="6"/>
        <v>-1</v>
      </c>
      <c r="I329" s="5"/>
    </row>
    <row r="330" spans="1:9" ht="13.5">
      <c r="A330" s="4" t="s">
        <v>9</v>
      </c>
      <c r="B330" s="5" t="s">
        <v>700</v>
      </c>
      <c r="C330" s="5" t="s">
        <v>805</v>
      </c>
      <c r="D330" s="5" t="s">
        <v>702</v>
      </c>
      <c r="E330" s="5" t="s">
        <v>806</v>
      </c>
      <c r="F330" s="5" t="s">
        <v>415</v>
      </c>
      <c r="G330" s="5"/>
      <c r="H330" s="5">
        <f t="shared" si="6"/>
        <v>-1</v>
      </c>
      <c r="I330" s="5"/>
    </row>
    <row r="331" spans="1:9" ht="13.5">
      <c r="A331" s="4" t="s">
        <v>9</v>
      </c>
      <c r="B331" s="5" t="s">
        <v>700</v>
      </c>
      <c r="C331" s="5" t="s">
        <v>807</v>
      </c>
      <c r="D331" s="5" t="s">
        <v>702</v>
      </c>
      <c r="E331" s="5" t="s">
        <v>808</v>
      </c>
      <c r="F331" s="5" t="s">
        <v>415</v>
      </c>
      <c r="G331" s="5"/>
      <c r="H331" s="5">
        <f t="shared" si="6"/>
        <v>-1</v>
      </c>
      <c r="I331" s="5"/>
    </row>
    <row r="332" spans="1:9" ht="13.5">
      <c r="A332" s="4" t="s">
        <v>9</v>
      </c>
      <c r="B332" s="5" t="s">
        <v>700</v>
      </c>
      <c r="C332" s="5" t="s">
        <v>809</v>
      </c>
      <c r="D332" s="5" t="s">
        <v>702</v>
      </c>
      <c r="E332" s="5" t="s">
        <v>810</v>
      </c>
      <c r="F332" s="5" t="s">
        <v>415</v>
      </c>
      <c r="G332" s="5"/>
      <c r="H332" s="5">
        <f t="shared" si="6"/>
        <v>-1</v>
      </c>
      <c r="I332" s="5"/>
    </row>
    <row r="333" spans="1:9" ht="13.5">
      <c r="A333" s="4" t="s">
        <v>9</v>
      </c>
      <c r="B333" s="5" t="s">
        <v>700</v>
      </c>
      <c r="C333" s="5" t="s">
        <v>811</v>
      </c>
      <c r="D333" s="5" t="s">
        <v>702</v>
      </c>
      <c r="E333" s="5" t="s">
        <v>812</v>
      </c>
      <c r="F333" s="5" t="s">
        <v>415</v>
      </c>
      <c r="G333" s="5"/>
      <c r="H333" s="5">
        <f t="shared" si="6"/>
        <v>-1</v>
      </c>
      <c r="I333" s="5"/>
    </row>
    <row r="334" spans="1:9" ht="13.5">
      <c r="A334" s="4" t="s">
        <v>9</v>
      </c>
      <c r="B334" s="5" t="s">
        <v>700</v>
      </c>
      <c r="C334" s="5" t="s">
        <v>813</v>
      </c>
      <c r="D334" s="5" t="s">
        <v>702</v>
      </c>
      <c r="E334" s="5" t="s">
        <v>814</v>
      </c>
      <c r="F334" s="5" t="s">
        <v>415</v>
      </c>
      <c r="G334" s="5"/>
      <c r="H334" s="5">
        <f t="shared" si="6"/>
        <v>-1</v>
      </c>
      <c r="I334" s="5"/>
    </row>
    <row r="335" spans="1:9" ht="13.5">
      <c r="A335" s="4" t="s">
        <v>9</v>
      </c>
      <c r="B335" s="5" t="s">
        <v>700</v>
      </c>
      <c r="C335" s="5" t="s">
        <v>815</v>
      </c>
      <c r="D335" s="5" t="s">
        <v>702</v>
      </c>
      <c r="E335" s="5" t="s">
        <v>816</v>
      </c>
      <c r="F335" s="5" t="s">
        <v>415</v>
      </c>
      <c r="G335" s="5"/>
      <c r="H335" s="5">
        <f t="shared" si="6"/>
        <v>-1</v>
      </c>
      <c r="I335" s="5"/>
    </row>
    <row r="336" spans="1:9" ht="13.5">
      <c r="A336" s="4" t="s">
        <v>9</v>
      </c>
      <c r="B336" s="5" t="s">
        <v>700</v>
      </c>
      <c r="C336" s="5" t="s">
        <v>817</v>
      </c>
      <c r="D336" s="5" t="s">
        <v>702</v>
      </c>
      <c r="E336" s="5" t="s">
        <v>818</v>
      </c>
      <c r="F336" s="5" t="s">
        <v>415</v>
      </c>
      <c r="G336" s="5"/>
      <c r="H336" s="5">
        <f t="shared" si="6"/>
        <v>-1</v>
      </c>
      <c r="I336" s="5"/>
    </row>
    <row r="337" spans="1:9" ht="13.5">
      <c r="A337" s="4" t="s">
        <v>9</v>
      </c>
      <c r="B337" s="5" t="s">
        <v>700</v>
      </c>
      <c r="C337" s="5" t="s">
        <v>819</v>
      </c>
      <c r="D337" s="5" t="s">
        <v>702</v>
      </c>
      <c r="E337" s="5" t="s">
        <v>820</v>
      </c>
      <c r="F337" s="5" t="s">
        <v>415</v>
      </c>
      <c r="G337" s="5"/>
      <c r="H337" s="5">
        <f t="shared" si="6"/>
        <v>-1</v>
      </c>
      <c r="I337" s="5"/>
    </row>
    <row r="338" spans="1:9" ht="13.5">
      <c r="A338" s="4" t="s">
        <v>9</v>
      </c>
      <c r="B338" s="5" t="s">
        <v>700</v>
      </c>
      <c r="C338" s="5" t="s">
        <v>821</v>
      </c>
      <c r="D338" s="5" t="s">
        <v>702</v>
      </c>
      <c r="E338" s="5" t="s">
        <v>822</v>
      </c>
      <c r="F338" s="5" t="s">
        <v>415</v>
      </c>
      <c r="G338" s="5"/>
      <c r="H338" s="5">
        <f t="shared" si="6"/>
        <v>-1</v>
      </c>
      <c r="I338" s="5"/>
    </row>
    <row r="339" spans="1:9" ht="13.5">
      <c r="A339" s="4" t="s">
        <v>9</v>
      </c>
      <c r="B339" s="5" t="s">
        <v>700</v>
      </c>
      <c r="C339" s="5" t="s">
        <v>823</v>
      </c>
      <c r="D339" s="5" t="s">
        <v>702</v>
      </c>
      <c r="E339" s="5" t="s">
        <v>824</v>
      </c>
      <c r="F339" s="5" t="s">
        <v>415</v>
      </c>
      <c r="G339" s="5"/>
      <c r="H339" s="5">
        <f t="shared" si="6"/>
        <v>-1</v>
      </c>
      <c r="I339" s="5"/>
    </row>
    <row r="340" spans="1:9" ht="13.5">
      <c r="A340" s="4" t="s">
        <v>9</v>
      </c>
      <c r="B340" s="5" t="s">
        <v>700</v>
      </c>
      <c r="C340" s="5" t="s">
        <v>825</v>
      </c>
      <c r="D340" s="5" t="s">
        <v>702</v>
      </c>
      <c r="E340" s="5" t="s">
        <v>826</v>
      </c>
      <c r="F340" s="5" t="s">
        <v>415</v>
      </c>
      <c r="G340" s="5"/>
      <c r="H340" s="5">
        <f t="shared" si="6"/>
        <v>-1</v>
      </c>
      <c r="I340" s="5"/>
    </row>
    <row r="341" spans="1:9" ht="13.5">
      <c r="A341" s="4" t="s">
        <v>9</v>
      </c>
      <c r="B341" s="5" t="s">
        <v>700</v>
      </c>
      <c r="C341" s="5" t="s">
        <v>827</v>
      </c>
      <c r="D341" s="5" t="s">
        <v>702</v>
      </c>
      <c r="E341" s="5" t="s">
        <v>828</v>
      </c>
      <c r="F341" s="5" t="s">
        <v>415</v>
      </c>
      <c r="G341" s="5"/>
      <c r="H341" s="5">
        <f t="shared" si="6"/>
        <v>-1</v>
      </c>
      <c r="I341" s="5"/>
    </row>
    <row r="342" spans="1:9" ht="13.5">
      <c r="A342" s="4" t="s">
        <v>9</v>
      </c>
      <c r="B342" s="5" t="s">
        <v>700</v>
      </c>
      <c r="C342" s="5" t="s">
        <v>829</v>
      </c>
      <c r="D342" s="5" t="s">
        <v>702</v>
      </c>
      <c r="E342" s="5" t="s">
        <v>830</v>
      </c>
      <c r="F342" s="5" t="s">
        <v>415</v>
      </c>
      <c r="G342" s="5"/>
      <c r="H342" s="5">
        <f t="shared" si="6"/>
        <v>-1</v>
      </c>
      <c r="I342" s="5"/>
    </row>
    <row r="343" spans="1:9" ht="13.5">
      <c r="A343" s="4" t="s">
        <v>9</v>
      </c>
      <c r="B343" s="5" t="s">
        <v>700</v>
      </c>
      <c r="C343" s="5" t="s">
        <v>831</v>
      </c>
      <c r="D343" s="5" t="s">
        <v>702</v>
      </c>
      <c r="E343" s="5" t="s">
        <v>832</v>
      </c>
      <c r="F343" s="5" t="s">
        <v>415</v>
      </c>
      <c r="G343" s="5"/>
      <c r="H343" s="5">
        <f t="shared" si="6"/>
        <v>-1</v>
      </c>
      <c r="I343" s="5"/>
    </row>
    <row r="344" spans="1:9" ht="13.5">
      <c r="A344" s="4" t="s">
        <v>9</v>
      </c>
      <c r="B344" s="5" t="s">
        <v>700</v>
      </c>
      <c r="C344" s="5" t="s">
        <v>833</v>
      </c>
      <c r="D344" s="5" t="s">
        <v>702</v>
      </c>
      <c r="E344" s="5" t="s">
        <v>834</v>
      </c>
      <c r="F344" s="5" t="s">
        <v>415</v>
      </c>
      <c r="G344" s="5"/>
      <c r="H344" s="5">
        <f t="shared" si="6"/>
        <v>-1</v>
      </c>
      <c r="I344" s="5"/>
    </row>
    <row r="345" spans="1:9" ht="13.5">
      <c r="A345" s="4" t="s">
        <v>9</v>
      </c>
      <c r="B345" s="5" t="s">
        <v>700</v>
      </c>
      <c r="C345" s="5" t="s">
        <v>835</v>
      </c>
      <c r="D345" s="5" t="s">
        <v>702</v>
      </c>
      <c r="E345" s="5" t="s">
        <v>836</v>
      </c>
      <c r="F345" s="5" t="s">
        <v>415</v>
      </c>
      <c r="G345" s="5"/>
      <c r="H345" s="5">
        <f t="shared" si="6"/>
        <v>-1</v>
      </c>
      <c r="I345" s="5"/>
    </row>
    <row r="346" spans="1:9" ht="13.5">
      <c r="A346" s="4" t="s">
        <v>9</v>
      </c>
      <c r="B346" s="5" t="s">
        <v>700</v>
      </c>
      <c r="C346" s="5" t="s">
        <v>837</v>
      </c>
      <c r="D346" s="5" t="s">
        <v>702</v>
      </c>
      <c r="E346" s="5" t="s">
        <v>838</v>
      </c>
      <c r="F346" s="5" t="s">
        <v>415</v>
      </c>
      <c r="G346" s="5"/>
      <c r="H346" s="5">
        <f t="shared" si="6"/>
        <v>-1</v>
      </c>
      <c r="I346" s="5"/>
    </row>
    <row r="347" spans="1:9" ht="13.5">
      <c r="A347" s="4" t="s">
        <v>9</v>
      </c>
      <c r="B347" s="5" t="s">
        <v>700</v>
      </c>
      <c r="C347" s="5" t="s">
        <v>839</v>
      </c>
      <c r="D347" s="5" t="s">
        <v>702</v>
      </c>
      <c r="E347" s="5" t="s">
        <v>840</v>
      </c>
      <c r="F347" s="5" t="s">
        <v>415</v>
      </c>
      <c r="G347" s="5"/>
      <c r="H347" s="5">
        <f t="shared" si="6"/>
        <v>-1</v>
      </c>
      <c r="I347" s="5"/>
    </row>
    <row r="348" spans="1:9" ht="13.5">
      <c r="A348" s="4" t="s">
        <v>9</v>
      </c>
      <c r="B348" s="5" t="s">
        <v>700</v>
      </c>
      <c r="C348" s="5" t="s">
        <v>841</v>
      </c>
      <c r="D348" s="5" t="s">
        <v>702</v>
      </c>
      <c r="E348" s="5" t="s">
        <v>842</v>
      </c>
      <c r="F348" s="5" t="s">
        <v>415</v>
      </c>
      <c r="G348" s="5"/>
      <c r="H348" s="5">
        <f t="shared" si="6"/>
        <v>-1</v>
      </c>
      <c r="I348" s="5"/>
    </row>
    <row r="349" spans="1:9" ht="13.5">
      <c r="A349" s="4" t="s">
        <v>9</v>
      </c>
      <c r="B349" s="5" t="s">
        <v>700</v>
      </c>
      <c r="C349" s="5" t="s">
        <v>843</v>
      </c>
      <c r="D349" s="5" t="s">
        <v>702</v>
      </c>
      <c r="E349" s="5" t="s">
        <v>844</v>
      </c>
      <c r="F349" s="5" t="s">
        <v>415</v>
      </c>
      <c r="G349" s="5"/>
      <c r="H349" s="5">
        <f t="shared" si="6"/>
        <v>-1</v>
      </c>
      <c r="I349" s="5"/>
    </row>
    <row r="350" spans="1:9" ht="13.5">
      <c r="A350" s="4" t="s">
        <v>9</v>
      </c>
      <c r="B350" s="5" t="s">
        <v>700</v>
      </c>
      <c r="C350" s="5" t="s">
        <v>845</v>
      </c>
      <c r="D350" s="5" t="s">
        <v>702</v>
      </c>
      <c r="E350" s="5" t="s">
        <v>846</v>
      </c>
      <c r="F350" s="5" t="s">
        <v>415</v>
      </c>
      <c r="G350" s="5"/>
      <c r="H350" s="5">
        <f t="shared" si="6"/>
        <v>-1</v>
      </c>
      <c r="I350" s="5"/>
    </row>
    <row r="351" spans="1:9" ht="13.5">
      <c r="A351" s="4" t="s">
        <v>9</v>
      </c>
      <c r="B351" s="5" t="s">
        <v>700</v>
      </c>
      <c r="C351" s="5" t="s">
        <v>847</v>
      </c>
      <c r="D351" s="5" t="s">
        <v>702</v>
      </c>
      <c r="E351" s="5" t="s">
        <v>848</v>
      </c>
      <c r="F351" s="5" t="s">
        <v>415</v>
      </c>
      <c r="G351" s="5"/>
      <c r="H351" s="5">
        <f t="shared" si="6"/>
        <v>-1</v>
      </c>
      <c r="I351" s="5"/>
    </row>
    <row r="352" spans="1:9" ht="13.5">
      <c r="A352" s="4" t="s">
        <v>9</v>
      </c>
      <c r="B352" s="5" t="s">
        <v>849</v>
      </c>
      <c r="C352" s="5" t="s">
        <v>850</v>
      </c>
      <c r="D352" s="5" t="s">
        <v>851</v>
      </c>
      <c r="E352" s="5" t="s">
        <v>852</v>
      </c>
      <c r="F352" s="5" t="s">
        <v>853</v>
      </c>
      <c r="G352" s="5"/>
      <c r="H352" s="11">
        <f t="shared" si="6"/>
        <v>79.7</v>
      </c>
      <c r="I352" s="5">
        <v>1</v>
      </c>
    </row>
    <row r="353" spans="1:9" ht="13.5">
      <c r="A353" s="4" t="s">
        <v>9</v>
      </c>
      <c r="B353" s="5" t="s">
        <v>849</v>
      </c>
      <c r="C353" s="5" t="s">
        <v>854</v>
      </c>
      <c r="D353" s="5" t="s">
        <v>851</v>
      </c>
      <c r="E353" s="5" t="s">
        <v>855</v>
      </c>
      <c r="F353" s="5" t="s">
        <v>856</v>
      </c>
      <c r="G353" s="5"/>
      <c r="H353" s="11">
        <f t="shared" si="6"/>
        <v>77.6</v>
      </c>
      <c r="I353" s="5">
        <v>2</v>
      </c>
    </row>
    <row r="354" spans="1:9" ht="13.5">
      <c r="A354" s="4" t="s">
        <v>9</v>
      </c>
      <c r="B354" s="5" t="s">
        <v>849</v>
      </c>
      <c r="C354" s="5" t="s">
        <v>857</v>
      </c>
      <c r="D354" s="5" t="s">
        <v>851</v>
      </c>
      <c r="E354" s="5" t="s">
        <v>858</v>
      </c>
      <c r="F354" s="5" t="s">
        <v>859</v>
      </c>
      <c r="G354" s="5"/>
      <c r="H354" s="11">
        <f t="shared" si="6"/>
        <v>71</v>
      </c>
      <c r="I354" s="5">
        <v>3</v>
      </c>
    </row>
    <row r="355" spans="1:9" ht="13.5">
      <c r="A355" s="4" t="s">
        <v>9</v>
      </c>
      <c r="B355" s="5" t="s">
        <v>849</v>
      </c>
      <c r="C355" s="5" t="s">
        <v>860</v>
      </c>
      <c r="D355" s="5" t="s">
        <v>851</v>
      </c>
      <c r="E355" s="5" t="s">
        <v>861</v>
      </c>
      <c r="F355" s="5" t="s">
        <v>31</v>
      </c>
      <c r="G355" s="5"/>
      <c r="H355" s="11">
        <f t="shared" si="6"/>
        <v>68.8</v>
      </c>
      <c r="I355" s="5">
        <v>4</v>
      </c>
    </row>
    <row r="356" spans="1:9" ht="13.5">
      <c r="A356" s="4" t="s">
        <v>9</v>
      </c>
      <c r="B356" s="5" t="s">
        <v>849</v>
      </c>
      <c r="C356" s="5" t="s">
        <v>862</v>
      </c>
      <c r="D356" s="5" t="s">
        <v>851</v>
      </c>
      <c r="E356" s="5" t="s">
        <v>863</v>
      </c>
      <c r="F356" s="5" t="s">
        <v>37</v>
      </c>
      <c r="G356" s="5"/>
      <c r="H356" s="11">
        <f t="shared" si="6"/>
        <v>68.3</v>
      </c>
      <c r="I356" s="5">
        <v>5</v>
      </c>
    </row>
    <row r="357" spans="1:9" ht="13.5">
      <c r="A357" s="4" t="s">
        <v>9</v>
      </c>
      <c r="B357" s="5" t="s">
        <v>849</v>
      </c>
      <c r="C357" s="5" t="s">
        <v>864</v>
      </c>
      <c r="D357" s="5" t="s">
        <v>851</v>
      </c>
      <c r="E357" s="5" t="s">
        <v>865</v>
      </c>
      <c r="F357" s="5" t="s">
        <v>866</v>
      </c>
      <c r="G357" s="5"/>
      <c r="H357" s="11">
        <f t="shared" si="6"/>
        <v>68.1</v>
      </c>
      <c r="I357" s="5">
        <v>6</v>
      </c>
    </row>
    <row r="358" spans="1:9" ht="13.5">
      <c r="A358" s="4" t="s">
        <v>9</v>
      </c>
      <c r="B358" s="5" t="s">
        <v>849</v>
      </c>
      <c r="C358" s="5" t="s">
        <v>867</v>
      </c>
      <c r="D358" s="5" t="s">
        <v>851</v>
      </c>
      <c r="E358" s="5" t="s">
        <v>868</v>
      </c>
      <c r="F358" s="5" t="s">
        <v>869</v>
      </c>
      <c r="G358" s="5"/>
      <c r="H358" s="11">
        <f t="shared" si="6"/>
        <v>64.6</v>
      </c>
      <c r="I358" s="5">
        <v>7</v>
      </c>
    </row>
    <row r="359" spans="1:9" ht="13.5">
      <c r="A359" s="4" t="s">
        <v>9</v>
      </c>
      <c r="B359" s="5" t="s">
        <v>849</v>
      </c>
      <c r="C359" s="5" t="s">
        <v>870</v>
      </c>
      <c r="D359" s="5" t="s">
        <v>851</v>
      </c>
      <c r="E359" s="5" t="s">
        <v>871</v>
      </c>
      <c r="F359" s="5" t="s">
        <v>872</v>
      </c>
      <c r="G359" s="5"/>
      <c r="H359" s="11">
        <f t="shared" si="6"/>
        <v>64.5</v>
      </c>
      <c r="I359" s="5">
        <v>8</v>
      </c>
    </row>
    <row r="360" spans="1:9" ht="13.5">
      <c r="A360" s="4" t="s">
        <v>9</v>
      </c>
      <c r="B360" s="5" t="s">
        <v>849</v>
      </c>
      <c r="C360" s="5" t="s">
        <v>873</v>
      </c>
      <c r="D360" s="5" t="s">
        <v>851</v>
      </c>
      <c r="E360" s="5" t="s">
        <v>874</v>
      </c>
      <c r="F360" s="5" t="s">
        <v>875</v>
      </c>
      <c r="G360" s="5"/>
      <c r="H360" s="11">
        <f t="shared" si="6"/>
        <v>63.5</v>
      </c>
      <c r="I360" s="5">
        <v>9</v>
      </c>
    </row>
    <row r="361" spans="1:9" ht="13.5">
      <c r="A361" s="4" t="s">
        <v>9</v>
      </c>
      <c r="B361" s="5" t="s">
        <v>849</v>
      </c>
      <c r="C361" s="5" t="s">
        <v>876</v>
      </c>
      <c r="D361" s="5" t="s">
        <v>851</v>
      </c>
      <c r="E361" s="5" t="s">
        <v>877</v>
      </c>
      <c r="F361" s="5" t="s">
        <v>104</v>
      </c>
      <c r="G361" s="5"/>
      <c r="H361" s="11">
        <f t="shared" si="6"/>
        <v>61.8</v>
      </c>
      <c r="I361" s="5">
        <v>10</v>
      </c>
    </row>
    <row r="362" spans="1:9" ht="13.5">
      <c r="A362" s="4" t="s">
        <v>9</v>
      </c>
      <c r="B362" s="5" t="s">
        <v>849</v>
      </c>
      <c r="C362" s="5" t="s">
        <v>878</v>
      </c>
      <c r="D362" s="5" t="s">
        <v>851</v>
      </c>
      <c r="E362" s="5" t="s">
        <v>879</v>
      </c>
      <c r="F362" s="5" t="s">
        <v>880</v>
      </c>
      <c r="G362" s="5"/>
      <c r="H362" s="11">
        <f t="shared" si="6"/>
        <v>61.1</v>
      </c>
      <c r="I362" s="5">
        <v>11</v>
      </c>
    </row>
    <row r="363" spans="1:9" ht="13.5">
      <c r="A363" s="4" t="s">
        <v>9</v>
      </c>
      <c r="B363" s="5" t="s">
        <v>849</v>
      </c>
      <c r="C363" s="5" t="s">
        <v>881</v>
      </c>
      <c r="D363" s="5" t="s">
        <v>851</v>
      </c>
      <c r="E363" s="5" t="s">
        <v>882</v>
      </c>
      <c r="F363" s="5" t="s">
        <v>883</v>
      </c>
      <c r="G363" s="5"/>
      <c r="H363" s="11">
        <f t="shared" si="6"/>
        <v>60.7</v>
      </c>
      <c r="I363" s="5">
        <v>12</v>
      </c>
    </row>
    <row r="364" spans="1:9" ht="13.5">
      <c r="A364" s="4" t="s">
        <v>9</v>
      </c>
      <c r="B364" s="5" t="s">
        <v>849</v>
      </c>
      <c r="C364" s="5" t="s">
        <v>884</v>
      </c>
      <c r="D364" s="5" t="s">
        <v>851</v>
      </c>
      <c r="E364" s="5" t="s">
        <v>885</v>
      </c>
      <c r="F364" s="5" t="s">
        <v>883</v>
      </c>
      <c r="G364" s="5"/>
      <c r="H364" s="11">
        <f t="shared" si="6"/>
        <v>60.7</v>
      </c>
      <c r="I364" s="5">
        <v>12</v>
      </c>
    </row>
    <row r="365" spans="1:9" ht="13.5">
      <c r="A365" s="4" t="s">
        <v>9</v>
      </c>
      <c r="B365" s="5" t="s">
        <v>849</v>
      </c>
      <c r="C365" s="5" t="s">
        <v>886</v>
      </c>
      <c r="D365" s="5" t="s">
        <v>851</v>
      </c>
      <c r="E365" s="5" t="s">
        <v>887</v>
      </c>
      <c r="F365" s="5" t="s">
        <v>888</v>
      </c>
      <c r="G365" s="5"/>
      <c r="H365" s="11">
        <f t="shared" si="6"/>
        <v>60.2</v>
      </c>
      <c r="I365" s="5">
        <v>14</v>
      </c>
    </row>
    <row r="366" spans="1:9" ht="13.5">
      <c r="A366" s="4" t="s">
        <v>9</v>
      </c>
      <c r="B366" s="5" t="s">
        <v>849</v>
      </c>
      <c r="C366" s="5" t="s">
        <v>889</v>
      </c>
      <c r="D366" s="5" t="s">
        <v>851</v>
      </c>
      <c r="E366" s="5" t="s">
        <v>890</v>
      </c>
      <c r="F366" s="5" t="s">
        <v>138</v>
      </c>
      <c r="G366" s="5"/>
      <c r="H366" s="11">
        <f t="shared" si="6"/>
        <v>59.7</v>
      </c>
      <c r="I366" s="5">
        <v>15</v>
      </c>
    </row>
    <row r="367" spans="1:9" ht="13.5">
      <c r="A367" s="4" t="s">
        <v>9</v>
      </c>
      <c r="B367" s="5" t="s">
        <v>849</v>
      </c>
      <c r="C367" s="5" t="s">
        <v>891</v>
      </c>
      <c r="D367" s="5" t="s">
        <v>851</v>
      </c>
      <c r="E367" s="5" t="s">
        <v>892</v>
      </c>
      <c r="F367" s="5" t="s">
        <v>156</v>
      </c>
      <c r="G367" s="5"/>
      <c r="H367" s="11">
        <f t="shared" si="6"/>
        <v>59.2</v>
      </c>
      <c r="I367" s="5">
        <v>16</v>
      </c>
    </row>
    <row r="368" spans="1:9" ht="13.5">
      <c r="A368" s="4" t="s">
        <v>9</v>
      </c>
      <c r="B368" s="5" t="s">
        <v>849</v>
      </c>
      <c r="C368" s="5" t="s">
        <v>893</v>
      </c>
      <c r="D368" s="5" t="s">
        <v>851</v>
      </c>
      <c r="E368" s="5" t="s">
        <v>894</v>
      </c>
      <c r="F368" s="5" t="s">
        <v>170</v>
      </c>
      <c r="G368" s="5"/>
      <c r="H368" s="11">
        <f t="shared" si="6"/>
        <v>58.2</v>
      </c>
      <c r="I368" s="5">
        <v>17</v>
      </c>
    </row>
    <row r="369" spans="1:9" ht="13.5">
      <c r="A369" s="4" t="s">
        <v>9</v>
      </c>
      <c r="B369" s="5" t="s">
        <v>849</v>
      </c>
      <c r="C369" s="5" t="s">
        <v>895</v>
      </c>
      <c r="D369" s="5" t="s">
        <v>851</v>
      </c>
      <c r="E369" s="5" t="s">
        <v>896</v>
      </c>
      <c r="F369" s="5" t="s">
        <v>173</v>
      </c>
      <c r="G369" s="5"/>
      <c r="H369" s="11">
        <f t="shared" si="6"/>
        <v>58.1</v>
      </c>
      <c r="I369" s="5">
        <v>18</v>
      </c>
    </row>
    <row r="370" spans="1:9" ht="13.5">
      <c r="A370" s="4" t="s">
        <v>9</v>
      </c>
      <c r="B370" s="5" t="s">
        <v>849</v>
      </c>
      <c r="C370" s="5" t="s">
        <v>897</v>
      </c>
      <c r="D370" s="5" t="s">
        <v>851</v>
      </c>
      <c r="E370" s="5" t="s">
        <v>898</v>
      </c>
      <c r="F370" s="5" t="s">
        <v>899</v>
      </c>
      <c r="G370" s="5"/>
      <c r="H370" s="11">
        <f t="shared" si="6"/>
        <v>57.8</v>
      </c>
      <c r="I370" s="5">
        <v>19</v>
      </c>
    </row>
    <row r="371" spans="1:9" ht="13.5">
      <c r="A371" s="4" t="s">
        <v>9</v>
      </c>
      <c r="B371" s="5" t="s">
        <v>849</v>
      </c>
      <c r="C371" s="5" t="s">
        <v>900</v>
      </c>
      <c r="D371" s="5" t="s">
        <v>851</v>
      </c>
      <c r="E371" s="5" t="s">
        <v>901</v>
      </c>
      <c r="F371" s="5" t="s">
        <v>752</v>
      </c>
      <c r="G371" s="5"/>
      <c r="H371" s="11">
        <f t="shared" si="6"/>
        <v>57.3</v>
      </c>
      <c r="I371" s="5">
        <v>20</v>
      </c>
    </row>
    <row r="372" spans="1:9" ht="13.5">
      <c r="A372" s="4" t="s">
        <v>9</v>
      </c>
      <c r="B372" s="5" t="s">
        <v>849</v>
      </c>
      <c r="C372" s="5" t="s">
        <v>902</v>
      </c>
      <c r="D372" s="5" t="s">
        <v>851</v>
      </c>
      <c r="E372" s="5" t="s">
        <v>903</v>
      </c>
      <c r="F372" s="5" t="s">
        <v>186</v>
      </c>
      <c r="G372" s="5"/>
      <c r="H372" s="11">
        <f t="shared" si="6"/>
        <v>57.2</v>
      </c>
      <c r="I372" s="5">
        <v>21</v>
      </c>
    </row>
    <row r="373" spans="1:9" ht="13.5">
      <c r="A373" s="4" t="s">
        <v>9</v>
      </c>
      <c r="B373" s="5" t="s">
        <v>849</v>
      </c>
      <c r="C373" s="5" t="s">
        <v>904</v>
      </c>
      <c r="D373" s="5" t="s">
        <v>851</v>
      </c>
      <c r="E373" s="5" t="s">
        <v>905</v>
      </c>
      <c r="F373" s="5" t="s">
        <v>906</v>
      </c>
      <c r="G373" s="5"/>
      <c r="H373" s="11">
        <f t="shared" si="6"/>
        <v>57</v>
      </c>
      <c r="I373" s="5">
        <v>22</v>
      </c>
    </row>
    <row r="374" spans="1:9" ht="13.5">
      <c r="A374" s="4" t="s">
        <v>9</v>
      </c>
      <c r="B374" s="5" t="s">
        <v>849</v>
      </c>
      <c r="C374" s="5" t="s">
        <v>907</v>
      </c>
      <c r="D374" s="5" t="s">
        <v>851</v>
      </c>
      <c r="E374" s="5" t="s">
        <v>908</v>
      </c>
      <c r="F374" s="5" t="s">
        <v>192</v>
      </c>
      <c r="G374" s="5"/>
      <c r="H374" s="11">
        <f t="shared" si="6"/>
        <v>56.9</v>
      </c>
      <c r="I374" s="5">
        <v>23</v>
      </c>
    </row>
    <row r="375" spans="1:9" ht="13.5">
      <c r="A375" s="4" t="s">
        <v>9</v>
      </c>
      <c r="B375" s="5" t="s">
        <v>849</v>
      </c>
      <c r="C375" s="5" t="s">
        <v>909</v>
      </c>
      <c r="D375" s="5" t="s">
        <v>851</v>
      </c>
      <c r="E375" s="5" t="s">
        <v>910</v>
      </c>
      <c r="F375" s="5" t="s">
        <v>192</v>
      </c>
      <c r="G375" s="5"/>
      <c r="H375" s="11">
        <f t="shared" si="6"/>
        <v>56.9</v>
      </c>
      <c r="I375" s="5">
        <v>23</v>
      </c>
    </row>
    <row r="376" spans="1:9" ht="13.5">
      <c r="A376" s="4" t="s">
        <v>9</v>
      </c>
      <c r="B376" s="5" t="s">
        <v>849</v>
      </c>
      <c r="C376" s="5" t="s">
        <v>911</v>
      </c>
      <c r="D376" s="5" t="s">
        <v>851</v>
      </c>
      <c r="E376" s="5" t="s">
        <v>912</v>
      </c>
      <c r="F376" s="5" t="s">
        <v>913</v>
      </c>
      <c r="G376" s="5"/>
      <c r="H376" s="11">
        <f t="shared" si="6"/>
        <v>56.7</v>
      </c>
      <c r="I376" s="5">
        <v>25</v>
      </c>
    </row>
    <row r="377" spans="1:9" ht="13.5">
      <c r="A377" s="4" t="s">
        <v>9</v>
      </c>
      <c r="B377" s="5" t="s">
        <v>849</v>
      </c>
      <c r="C377" s="5" t="s">
        <v>914</v>
      </c>
      <c r="D377" s="5" t="s">
        <v>851</v>
      </c>
      <c r="E377" s="5" t="s">
        <v>915</v>
      </c>
      <c r="F377" s="5" t="s">
        <v>200</v>
      </c>
      <c r="G377" s="5"/>
      <c r="H377" s="11">
        <f t="shared" si="6"/>
        <v>56.4</v>
      </c>
      <c r="I377" s="5">
        <v>26</v>
      </c>
    </row>
    <row r="378" spans="1:9" ht="13.5">
      <c r="A378" s="4" t="s">
        <v>9</v>
      </c>
      <c r="B378" s="5" t="s">
        <v>849</v>
      </c>
      <c r="C378" s="5" t="s">
        <v>916</v>
      </c>
      <c r="D378" s="5" t="s">
        <v>851</v>
      </c>
      <c r="E378" s="5" t="s">
        <v>917</v>
      </c>
      <c r="F378" s="5" t="s">
        <v>205</v>
      </c>
      <c r="G378" s="5"/>
      <c r="H378" s="11">
        <f t="shared" si="6"/>
        <v>56.3</v>
      </c>
      <c r="I378" s="5">
        <v>27</v>
      </c>
    </row>
    <row r="379" spans="1:9" ht="13.5">
      <c r="A379" s="4" t="s">
        <v>9</v>
      </c>
      <c r="B379" s="5" t="s">
        <v>849</v>
      </c>
      <c r="C379" s="5" t="s">
        <v>918</v>
      </c>
      <c r="D379" s="5" t="s">
        <v>851</v>
      </c>
      <c r="E379" s="5" t="s">
        <v>919</v>
      </c>
      <c r="F379" s="5" t="s">
        <v>920</v>
      </c>
      <c r="G379" s="5"/>
      <c r="H379" s="11">
        <f t="shared" si="6"/>
        <v>56.1</v>
      </c>
      <c r="I379" s="5">
        <v>28</v>
      </c>
    </row>
    <row r="380" spans="1:9" ht="13.5">
      <c r="A380" s="4" t="s">
        <v>9</v>
      </c>
      <c r="B380" s="5" t="s">
        <v>849</v>
      </c>
      <c r="C380" s="5" t="s">
        <v>921</v>
      </c>
      <c r="D380" s="5" t="s">
        <v>851</v>
      </c>
      <c r="E380" s="5" t="s">
        <v>922</v>
      </c>
      <c r="F380" s="5" t="s">
        <v>920</v>
      </c>
      <c r="G380" s="5"/>
      <c r="H380" s="11">
        <f t="shared" si="6"/>
        <v>56.1</v>
      </c>
      <c r="I380" s="5">
        <v>28</v>
      </c>
    </row>
    <row r="381" spans="1:9" ht="13.5">
      <c r="A381" s="4" t="s">
        <v>9</v>
      </c>
      <c r="B381" s="5" t="s">
        <v>849</v>
      </c>
      <c r="C381" s="5" t="s">
        <v>923</v>
      </c>
      <c r="D381" s="5" t="s">
        <v>851</v>
      </c>
      <c r="E381" s="5" t="s">
        <v>924</v>
      </c>
      <c r="F381" s="5" t="s">
        <v>925</v>
      </c>
      <c r="G381" s="5"/>
      <c r="H381" s="11">
        <f t="shared" si="6"/>
        <v>55.6</v>
      </c>
      <c r="I381" s="5">
        <v>30</v>
      </c>
    </row>
    <row r="382" spans="1:9" ht="13.5">
      <c r="A382" s="4" t="s">
        <v>9</v>
      </c>
      <c r="B382" s="5" t="s">
        <v>849</v>
      </c>
      <c r="C382" s="5" t="s">
        <v>926</v>
      </c>
      <c r="D382" s="5" t="s">
        <v>851</v>
      </c>
      <c r="E382" s="5" t="s">
        <v>927</v>
      </c>
      <c r="F382" s="5" t="s">
        <v>928</v>
      </c>
      <c r="G382" s="5"/>
      <c r="H382" s="11">
        <f t="shared" si="6"/>
        <v>55.2</v>
      </c>
      <c r="I382" s="5">
        <v>31</v>
      </c>
    </row>
    <row r="383" spans="1:9" ht="13.5">
      <c r="A383" s="4" t="s">
        <v>9</v>
      </c>
      <c r="B383" s="5" t="s">
        <v>849</v>
      </c>
      <c r="C383" s="5" t="s">
        <v>929</v>
      </c>
      <c r="D383" s="5" t="s">
        <v>851</v>
      </c>
      <c r="E383" s="5" t="s">
        <v>930</v>
      </c>
      <c r="F383" s="5" t="s">
        <v>229</v>
      </c>
      <c r="G383" s="5"/>
      <c r="H383" s="11">
        <f t="shared" si="6"/>
        <v>54.4</v>
      </c>
      <c r="I383" s="5">
        <v>32</v>
      </c>
    </row>
    <row r="384" spans="1:9" ht="13.5">
      <c r="A384" s="4" t="s">
        <v>9</v>
      </c>
      <c r="B384" s="5" t="s">
        <v>849</v>
      </c>
      <c r="C384" s="5" t="s">
        <v>931</v>
      </c>
      <c r="D384" s="5" t="s">
        <v>851</v>
      </c>
      <c r="E384" s="5" t="s">
        <v>932</v>
      </c>
      <c r="F384" s="5" t="s">
        <v>241</v>
      </c>
      <c r="G384" s="5"/>
      <c r="H384" s="11">
        <f t="shared" si="6"/>
        <v>53.7</v>
      </c>
      <c r="I384" s="5">
        <v>33</v>
      </c>
    </row>
    <row r="385" spans="1:9" ht="13.5">
      <c r="A385" s="4" t="s">
        <v>9</v>
      </c>
      <c r="B385" s="5" t="s">
        <v>849</v>
      </c>
      <c r="C385" s="5" t="s">
        <v>458</v>
      </c>
      <c r="D385" s="5" t="s">
        <v>851</v>
      </c>
      <c r="E385" s="5" t="s">
        <v>933</v>
      </c>
      <c r="F385" s="5" t="s">
        <v>764</v>
      </c>
      <c r="G385" s="5"/>
      <c r="H385" s="11">
        <f t="shared" si="6"/>
        <v>53.4</v>
      </c>
      <c r="I385" s="5">
        <v>34</v>
      </c>
    </row>
    <row r="386" spans="1:9" ht="13.5">
      <c r="A386" s="4" t="s">
        <v>9</v>
      </c>
      <c r="B386" s="5" t="s">
        <v>849</v>
      </c>
      <c r="C386" s="5" t="s">
        <v>934</v>
      </c>
      <c r="D386" s="5" t="s">
        <v>851</v>
      </c>
      <c r="E386" s="5" t="s">
        <v>935</v>
      </c>
      <c r="F386" s="5" t="s">
        <v>936</v>
      </c>
      <c r="G386" s="5"/>
      <c r="H386" s="11">
        <f t="shared" si="6"/>
        <v>53</v>
      </c>
      <c r="I386" s="5">
        <v>35</v>
      </c>
    </row>
    <row r="387" spans="1:9" ht="13.5">
      <c r="A387" s="4" t="s">
        <v>9</v>
      </c>
      <c r="B387" s="5" t="s">
        <v>849</v>
      </c>
      <c r="C387" s="5" t="s">
        <v>937</v>
      </c>
      <c r="D387" s="5" t="s">
        <v>851</v>
      </c>
      <c r="E387" s="5" t="s">
        <v>938</v>
      </c>
      <c r="F387" s="5" t="s">
        <v>939</v>
      </c>
      <c r="G387" s="5"/>
      <c r="H387" s="11">
        <f aca="true" t="shared" si="7" ref="H387:H417">F387+G387</f>
        <v>52.7</v>
      </c>
      <c r="I387" s="5">
        <v>36</v>
      </c>
    </row>
    <row r="388" spans="1:9" ht="13.5">
      <c r="A388" s="4" t="s">
        <v>9</v>
      </c>
      <c r="B388" s="5" t="s">
        <v>849</v>
      </c>
      <c r="C388" s="5" t="s">
        <v>940</v>
      </c>
      <c r="D388" s="5" t="s">
        <v>851</v>
      </c>
      <c r="E388" s="5" t="s">
        <v>941</v>
      </c>
      <c r="F388" s="5" t="s">
        <v>268</v>
      </c>
      <c r="G388" s="5"/>
      <c r="H388" s="11">
        <f t="shared" si="7"/>
        <v>51.8</v>
      </c>
      <c r="I388" s="5">
        <v>37</v>
      </c>
    </row>
    <row r="389" spans="1:9" ht="13.5">
      <c r="A389" s="4" t="s">
        <v>9</v>
      </c>
      <c r="B389" s="5" t="s">
        <v>849</v>
      </c>
      <c r="C389" s="5" t="s">
        <v>942</v>
      </c>
      <c r="D389" s="5" t="s">
        <v>851</v>
      </c>
      <c r="E389" s="5" t="s">
        <v>943</v>
      </c>
      <c r="F389" s="5" t="s">
        <v>944</v>
      </c>
      <c r="G389" s="5"/>
      <c r="H389" s="11">
        <f t="shared" si="7"/>
        <v>51.5</v>
      </c>
      <c r="I389" s="5">
        <v>38</v>
      </c>
    </row>
    <row r="390" spans="1:9" ht="13.5">
      <c r="A390" s="4" t="s">
        <v>9</v>
      </c>
      <c r="B390" s="5" t="s">
        <v>849</v>
      </c>
      <c r="C390" s="5" t="s">
        <v>945</v>
      </c>
      <c r="D390" s="5" t="s">
        <v>851</v>
      </c>
      <c r="E390" s="5" t="s">
        <v>946</v>
      </c>
      <c r="F390" s="5" t="s">
        <v>277</v>
      </c>
      <c r="G390" s="5"/>
      <c r="H390" s="11">
        <f t="shared" si="7"/>
        <v>51.4</v>
      </c>
      <c r="I390" s="5">
        <v>39</v>
      </c>
    </row>
    <row r="391" spans="1:9" ht="13.5">
      <c r="A391" s="4" t="s">
        <v>9</v>
      </c>
      <c r="B391" s="5" t="s">
        <v>849</v>
      </c>
      <c r="C391" s="5" t="s">
        <v>947</v>
      </c>
      <c r="D391" s="5" t="s">
        <v>851</v>
      </c>
      <c r="E391" s="5" t="s">
        <v>948</v>
      </c>
      <c r="F391" s="5" t="s">
        <v>949</v>
      </c>
      <c r="G391" s="5"/>
      <c r="H391" s="11">
        <f t="shared" si="7"/>
        <v>50.5</v>
      </c>
      <c r="I391" s="5">
        <v>40</v>
      </c>
    </row>
    <row r="392" spans="1:9" ht="13.5">
      <c r="A392" s="4" t="s">
        <v>9</v>
      </c>
      <c r="B392" s="5" t="s">
        <v>849</v>
      </c>
      <c r="C392" s="5" t="s">
        <v>950</v>
      </c>
      <c r="D392" s="5" t="s">
        <v>851</v>
      </c>
      <c r="E392" s="5" t="s">
        <v>951</v>
      </c>
      <c r="F392" s="5" t="s">
        <v>286</v>
      </c>
      <c r="G392" s="5"/>
      <c r="H392" s="11">
        <f t="shared" si="7"/>
        <v>50.1</v>
      </c>
      <c r="I392" s="5">
        <v>41</v>
      </c>
    </row>
    <row r="393" spans="1:9" ht="13.5">
      <c r="A393" s="4" t="s">
        <v>9</v>
      </c>
      <c r="B393" s="5" t="s">
        <v>849</v>
      </c>
      <c r="C393" s="5" t="s">
        <v>952</v>
      </c>
      <c r="D393" s="5" t="s">
        <v>851</v>
      </c>
      <c r="E393" s="5" t="s">
        <v>953</v>
      </c>
      <c r="F393" s="5" t="s">
        <v>954</v>
      </c>
      <c r="G393" s="5"/>
      <c r="H393" s="11">
        <f t="shared" si="7"/>
        <v>50</v>
      </c>
      <c r="I393" s="5">
        <v>42</v>
      </c>
    </row>
    <row r="394" spans="1:9" ht="13.5">
      <c r="A394" s="4" t="s">
        <v>9</v>
      </c>
      <c r="B394" s="5" t="s">
        <v>849</v>
      </c>
      <c r="C394" s="5" t="s">
        <v>955</v>
      </c>
      <c r="D394" s="5" t="s">
        <v>851</v>
      </c>
      <c r="E394" s="5" t="s">
        <v>956</v>
      </c>
      <c r="F394" s="5" t="s">
        <v>957</v>
      </c>
      <c r="G394" s="5"/>
      <c r="H394" s="11">
        <f t="shared" si="7"/>
        <v>49.7</v>
      </c>
      <c r="I394" s="5">
        <v>43</v>
      </c>
    </row>
    <row r="395" spans="1:9" ht="13.5">
      <c r="A395" s="4" t="s">
        <v>9</v>
      </c>
      <c r="B395" s="5" t="s">
        <v>849</v>
      </c>
      <c r="C395" s="5" t="s">
        <v>958</v>
      </c>
      <c r="D395" s="5" t="s">
        <v>851</v>
      </c>
      <c r="E395" s="5" t="s">
        <v>959</v>
      </c>
      <c r="F395" s="5" t="s">
        <v>960</v>
      </c>
      <c r="G395" s="5"/>
      <c r="H395" s="11">
        <f t="shared" si="7"/>
        <v>49.6</v>
      </c>
      <c r="I395" s="5">
        <v>44</v>
      </c>
    </row>
    <row r="396" spans="1:9" ht="13.5">
      <c r="A396" s="4" t="s">
        <v>9</v>
      </c>
      <c r="B396" s="5" t="s">
        <v>849</v>
      </c>
      <c r="C396" s="5" t="s">
        <v>961</v>
      </c>
      <c r="D396" s="5" t="s">
        <v>851</v>
      </c>
      <c r="E396" s="5" t="s">
        <v>962</v>
      </c>
      <c r="F396" s="5" t="s">
        <v>326</v>
      </c>
      <c r="G396" s="5"/>
      <c r="H396" s="11">
        <f t="shared" si="7"/>
        <v>47.4</v>
      </c>
      <c r="I396" s="5">
        <v>45</v>
      </c>
    </row>
    <row r="397" spans="1:9" ht="13.5">
      <c r="A397" s="4" t="s">
        <v>9</v>
      </c>
      <c r="B397" s="5" t="s">
        <v>849</v>
      </c>
      <c r="C397" s="6" t="s">
        <v>963</v>
      </c>
      <c r="D397" s="5" t="s">
        <v>851</v>
      </c>
      <c r="E397" s="5" t="s">
        <v>964</v>
      </c>
      <c r="F397" s="5" t="s">
        <v>965</v>
      </c>
      <c r="G397" s="5"/>
      <c r="H397" s="11">
        <f t="shared" si="7"/>
        <v>46.5</v>
      </c>
      <c r="I397" s="5">
        <v>46</v>
      </c>
    </row>
    <row r="398" spans="1:9" ht="13.5">
      <c r="A398" s="4" t="s">
        <v>9</v>
      </c>
      <c r="B398" s="5" t="s">
        <v>849</v>
      </c>
      <c r="C398" s="5" t="s">
        <v>966</v>
      </c>
      <c r="D398" s="5" t="s">
        <v>851</v>
      </c>
      <c r="E398" s="5" t="s">
        <v>967</v>
      </c>
      <c r="F398" s="5" t="s">
        <v>968</v>
      </c>
      <c r="G398" s="5"/>
      <c r="H398" s="11">
        <f t="shared" si="7"/>
        <v>41.2</v>
      </c>
      <c r="I398" s="5">
        <v>47</v>
      </c>
    </row>
    <row r="399" spans="1:9" ht="13.5">
      <c r="A399" s="4" t="s">
        <v>9</v>
      </c>
      <c r="B399" s="5" t="s">
        <v>849</v>
      </c>
      <c r="C399" s="5" t="s">
        <v>969</v>
      </c>
      <c r="D399" s="5" t="s">
        <v>851</v>
      </c>
      <c r="E399" s="5" t="s">
        <v>970</v>
      </c>
      <c r="F399" s="5" t="s">
        <v>415</v>
      </c>
      <c r="G399" s="5"/>
      <c r="H399" s="5">
        <f t="shared" si="7"/>
        <v>-1</v>
      </c>
      <c r="I399" s="5"/>
    </row>
    <row r="400" spans="1:9" ht="13.5">
      <c r="A400" s="4" t="s">
        <v>9</v>
      </c>
      <c r="B400" s="5" t="s">
        <v>849</v>
      </c>
      <c r="C400" s="5" t="s">
        <v>971</v>
      </c>
      <c r="D400" s="5" t="s">
        <v>851</v>
      </c>
      <c r="E400" s="5" t="s">
        <v>972</v>
      </c>
      <c r="F400" s="5" t="s">
        <v>415</v>
      </c>
      <c r="G400" s="5"/>
      <c r="H400" s="5">
        <f t="shared" si="7"/>
        <v>-1</v>
      </c>
      <c r="I400" s="5"/>
    </row>
    <row r="401" spans="1:9" ht="13.5">
      <c r="A401" s="4" t="s">
        <v>9</v>
      </c>
      <c r="B401" s="5" t="s">
        <v>849</v>
      </c>
      <c r="C401" s="5" t="s">
        <v>973</v>
      </c>
      <c r="D401" s="5" t="s">
        <v>851</v>
      </c>
      <c r="E401" s="5" t="s">
        <v>974</v>
      </c>
      <c r="F401" s="5" t="s">
        <v>415</v>
      </c>
      <c r="G401" s="5"/>
      <c r="H401" s="5">
        <f t="shared" si="7"/>
        <v>-1</v>
      </c>
      <c r="I401" s="5"/>
    </row>
    <row r="402" spans="1:9" ht="13.5">
      <c r="A402" s="4" t="s">
        <v>9</v>
      </c>
      <c r="B402" s="5" t="s">
        <v>849</v>
      </c>
      <c r="C402" s="5" t="s">
        <v>975</v>
      </c>
      <c r="D402" s="5" t="s">
        <v>851</v>
      </c>
      <c r="E402" s="5" t="s">
        <v>976</v>
      </c>
      <c r="F402" s="5" t="s">
        <v>415</v>
      </c>
      <c r="G402" s="5"/>
      <c r="H402" s="5">
        <f t="shared" si="7"/>
        <v>-1</v>
      </c>
      <c r="I402" s="5"/>
    </row>
    <row r="403" spans="1:9" ht="13.5">
      <c r="A403" s="4" t="s">
        <v>9</v>
      </c>
      <c r="B403" s="5" t="s">
        <v>849</v>
      </c>
      <c r="C403" s="5" t="s">
        <v>977</v>
      </c>
      <c r="D403" s="5" t="s">
        <v>851</v>
      </c>
      <c r="E403" s="5" t="s">
        <v>978</v>
      </c>
      <c r="F403" s="5" t="s">
        <v>415</v>
      </c>
      <c r="G403" s="5"/>
      <c r="H403" s="5">
        <f t="shared" si="7"/>
        <v>-1</v>
      </c>
      <c r="I403" s="5"/>
    </row>
    <row r="404" spans="1:9" ht="13.5">
      <c r="A404" s="4" t="s">
        <v>9</v>
      </c>
      <c r="B404" s="5" t="s">
        <v>849</v>
      </c>
      <c r="C404" s="5" t="s">
        <v>979</v>
      </c>
      <c r="D404" s="5" t="s">
        <v>851</v>
      </c>
      <c r="E404" s="5" t="s">
        <v>980</v>
      </c>
      <c r="F404" s="5" t="s">
        <v>415</v>
      </c>
      <c r="G404" s="5"/>
      <c r="H404" s="5">
        <f t="shared" si="7"/>
        <v>-1</v>
      </c>
      <c r="I404" s="5"/>
    </row>
    <row r="405" spans="1:9" ht="13.5">
      <c r="A405" s="4" t="s">
        <v>9</v>
      </c>
      <c r="B405" s="5" t="s">
        <v>849</v>
      </c>
      <c r="C405" s="5" t="s">
        <v>981</v>
      </c>
      <c r="D405" s="5" t="s">
        <v>851</v>
      </c>
      <c r="E405" s="5" t="s">
        <v>982</v>
      </c>
      <c r="F405" s="5" t="s">
        <v>415</v>
      </c>
      <c r="G405" s="5"/>
      <c r="H405" s="5">
        <f t="shared" si="7"/>
        <v>-1</v>
      </c>
      <c r="I405" s="5"/>
    </row>
    <row r="406" spans="1:9" ht="13.5">
      <c r="A406" s="4" t="s">
        <v>9</v>
      </c>
      <c r="B406" s="5" t="s">
        <v>849</v>
      </c>
      <c r="C406" s="5" t="s">
        <v>983</v>
      </c>
      <c r="D406" s="5" t="s">
        <v>851</v>
      </c>
      <c r="E406" s="5" t="s">
        <v>984</v>
      </c>
      <c r="F406" s="5" t="s">
        <v>415</v>
      </c>
      <c r="G406" s="5"/>
      <c r="H406" s="5">
        <f t="shared" si="7"/>
        <v>-1</v>
      </c>
      <c r="I406" s="5"/>
    </row>
    <row r="407" spans="1:9" ht="13.5">
      <c r="A407" s="4" t="s">
        <v>9</v>
      </c>
      <c r="B407" s="5" t="s">
        <v>849</v>
      </c>
      <c r="C407" s="5" t="s">
        <v>985</v>
      </c>
      <c r="D407" s="5" t="s">
        <v>851</v>
      </c>
      <c r="E407" s="5" t="s">
        <v>986</v>
      </c>
      <c r="F407" s="5" t="s">
        <v>415</v>
      </c>
      <c r="G407" s="5"/>
      <c r="H407" s="5">
        <f t="shared" si="7"/>
        <v>-1</v>
      </c>
      <c r="I407" s="5"/>
    </row>
    <row r="408" spans="1:9" ht="13.5">
      <c r="A408" s="4" t="s">
        <v>9</v>
      </c>
      <c r="B408" s="5" t="s">
        <v>849</v>
      </c>
      <c r="C408" s="5" t="s">
        <v>987</v>
      </c>
      <c r="D408" s="5" t="s">
        <v>851</v>
      </c>
      <c r="E408" s="5" t="s">
        <v>988</v>
      </c>
      <c r="F408" s="5" t="s">
        <v>415</v>
      </c>
      <c r="G408" s="5"/>
      <c r="H408" s="5">
        <f t="shared" si="7"/>
        <v>-1</v>
      </c>
      <c r="I408" s="5"/>
    </row>
    <row r="409" spans="1:9" ht="13.5">
      <c r="A409" s="4" t="s">
        <v>9</v>
      </c>
      <c r="B409" s="5" t="s">
        <v>849</v>
      </c>
      <c r="C409" s="5" t="s">
        <v>989</v>
      </c>
      <c r="D409" s="5" t="s">
        <v>851</v>
      </c>
      <c r="E409" s="5" t="s">
        <v>990</v>
      </c>
      <c r="F409" s="5" t="s">
        <v>415</v>
      </c>
      <c r="G409" s="5"/>
      <c r="H409" s="5">
        <f t="shared" si="7"/>
        <v>-1</v>
      </c>
      <c r="I409" s="5"/>
    </row>
    <row r="410" spans="1:9" ht="13.5">
      <c r="A410" s="4" t="s">
        <v>9</v>
      </c>
      <c r="B410" s="5" t="s">
        <v>849</v>
      </c>
      <c r="C410" s="5" t="s">
        <v>991</v>
      </c>
      <c r="D410" s="5" t="s">
        <v>851</v>
      </c>
      <c r="E410" s="5" t="s">
        <v>992</v>
      </c>
      <c r="F410" s="5" t="s">
        <v>415</v>
      </c>
      <c r="G410" s="5"/>
      <c r="H410" s="5">
        <f t="shared" si="7"/>
        <v>-1</v>
      </c>
      <c r="I410" s="5"/>
    </row>
    <row r="411" spans="1:9" ht="13.5">
      <c r="A411" s="4" t="s">
        <v>9</v>
      </c>
      <c r="B411" s="5" t="s">
        <v>849</v>
      </c>
      <c r="C411" s="5" t="s">
        <v>993</v>
      </c>
      <c r="D411" s="5" t="s">
        <v>851</v>
      </c>
      <c r="E411" s="5" t="s">
        <v>994</v>
      </c>
      <c r="F411" s="5" t="s">
        <v>415</v>
      </c>
      <c r="G411" s="5"/>
      <c r="H411" s="5">
        <f t="shared" si="7"/>
        <v>-1</v>
      </c>
      <c r="I411" s="5"/>
    </row>
    <row r="412" spans="1:9" ht="13.5">
      <c r="A412" s="4" t="s">
        <v>9</v>
      </c>
      <c r="B412" s="5" t="s">
        <v>849</v>
      </c>
      <c r="C412" s="5" t="s">
        <v>995</v>
      </c>
      <c r="D412" s="5" t="s">
        <v>851</v>
      </c>
      <c r="E412" s="5" t="s">
        <v>996</v>
      </c>
      <c r="F412" s="5" t="s">
        <v>415</v>
      </c>
      <c r="G412" s="5"/>
      <c r="H412" s="5">
        <f t="shared" si="7"/>
        <v>-1</v>
      </c>
      <c r="I412" s="5"/>
    </row>
    <row r="413" spans="1:9" ht="13.5">
      <c r="A413" s="4" t="s">
        <v>9</v>
      </c>
      <c r="B413" s="5" t="s">
        <v>849</v>
      </c>
      <c r="C413" s="5" t="s">
        <v>997</v>
      </c>
      <c r="D413" s="5" t="s">
        <v>851</v>
      </c>
      <c r="E413" s="5" t="s">
        <v>998</v>
      </c>
      <c r="F413" s="5" t="s">
        <v>415</v>
      </c>
      <c r="G413" s="5"/>
      <c r="H413" s="5">
        <f t="shared" si="7"/>
        <v>-1</v>
      </c>
      <c r="I413" s="5"/>
    </row>
    <row r="414" spans="1:9" ht="13.5">
      <c r="A414" s="4" t="s">
        <v>9</v>
      </c>
      <c r="B414" s="5" t="s">
        <v>849</v>
      </c>
      <c r="C414" s="5" t="s">
        <v>999</v>
      </c>
      <c r="D414" s="5" t="s">
        <v>851</v>
      </c>
      <c r="E414" s="5" t="s">
        <v>1000</v>
      </c>
      <c r="F414" s="5" t="s">
        <v>415</v>
      </c>
      <c r="G414" s="5"/>
      <c r="H414" s="5">
        <f t="shared" si="7"/>
        <v>-1</v>
      </c>
      <c r="I414" s="5"/>
    </row>
    <row r="415" spans="1:9" ht="13.5">
      <c r="A415" s="4" t="s">
        <v>9</v>
      </c>
      <c r="B415" s="5" t="s">
        <v>849</v>
      </c>
      <c r="C415" s="5" t="s">
        <v>1001</v>
      </c>
      <c r="D415" s="5" t="s">
        <v>851</v>
      </c>
      <c r="E415" s="5" t="s">
        <v>1002</v>
      </c>
      <c r="F415" s="5" t="s">
        <v>415</v>
      </c>
      <c r="G415" s="5"/>
      <c r="H415" s="5">
        <f t="shared" si="7"/>
        <v>-1</v>
      </c>
      <c r="I415" s="5"/>
    </row>
    <row r="416" spans="1:9" ht="13.5">
      <c r="A416" s="4" t="s">
        <v>9</v>
      </c>
      <c r="B416" s="5" t="s">
        <v>849</v>
      </c>
      <c r="C416" s="5" t="s">
        <v>1003</v>
      </c>
      <c r="D416" s="5" t="s">
        <v>851</v>
      </c>
      <c r="E416" s="5" t="s">
        <v>1004</v>
      </c>
      <c r="F416" s="5" t="s">
        <v>415</v>
      </c>
      <c r="G416" s="5"/>
      <c r="H416" s="5">
        <f t="shared" si="7"/>
        <v>-1</v>
      </c>
      <c r="I416" s="5"/>
    </row>
    <row r="417" spans="1:9" ht="13.5">
      <c r="A417" s="4" t="s">
        <v>9</v>
      </c>
      <c r="B417" s="5" t="s">
        <v>849</v>
      </c>
      <c r="C417" s="5" t="s">
        <v>1005</v>
      </c>
      <c r="D417" s="5" t="s">
        <v>851</v>
      </c>
      <c r="E417" s="5" t="s">
        <v>1006</v>
      </c>
      <c r="F417" s="5" t="s">
        <v>415</v>
      </c>
      <c r="G417" s="5"/>
      <c r="H417" s="5">
        <f t="shared" si="7"/>
        <v>-1</v>
      </c>
      <c r="I417" s="5"/>
    </row>
    <row r="420" ht="13.5">
      <c r="A420" s="9" t="s">
        <v>1007</v>
      </c>
    </row>
  </sheetData>
  <sheetProtection/>
  <mergeCells count="1">
    <mergeCell ref="A420:I420"/>
  </mergeCells>
  <printOptions/>
  <pageMargins left="0.7513888888888889" right="0.7513888888888889" top="1" bottom="1" header="0.5" footer="0.5"/>
  <pageSetup cellComments="asDisplayed" firstPageNumber="1" useFirstPageNumber="1" fitToHeight="0" fitToWidth="1" horizontalDpi="600" verticalDpi="600" orientation="landscape" pageOrder="overThenDown" paperSize="9" scale="98"/>
  <headerFooter scaleWithDoc="0" alignWithMargins="0">
    <oddHeader>&amp;C&amp;"黑体"&amp;18四川省民政厅直属事业单位2023年上半年公开招聘工作人员笔试总成绩及岗位排名情况表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workbookViewId="0" topLeftCell="A25">
      <selection activeCell="L38" sqref="L38"/>
    </sheetView>
  </sheetViews>
  <sheetFormatPr defaultColWidth="9.140625" defaultRowHeight="12.75"/>
  <cols>
    <col min="1" max="1" width="60.00390625" style="2" customWidth="1"/>
    <col min="2" max="2" width="13.7109375" style="2" customWidth="1"/>
    <col min="3" max="3" width="11.421875" style="2" customWidth="1"/>
    <col min="4" max="4" width="11.7109375" style="2" customWidth="1"/>
    <col min="5" max="5" width="16.28125" style="2" customWidth="1"/>
    <col min="6" max="6" width="10.421875" style="2" customWidth="1"/>
    <col min="7" max="7" width="9.140625" style="2" customWidth="1"/>
    <col min="8" max="8" width="11.421875" style="2" customWidth="1"/>
    <col min="9" max="9" width="10.140625" style="2" customWidth="1"/>
    <col min="12" max="12" width="10.421875" style="10" customWidth="1"/>
  </cols>
  <sheetData>
    <row r="1" spans="1:12" s="1" customFormat="1" ht="33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7" t="s">
        <v>5</v>
      </c>
      <c r="G1" s="3" t="s">
        <v>6</v>
      </c>
      <c r="H1" s="7" t="s">
        <v>7</v>
      </c>
      <c r="I1" s="3" t="s">
        <v>8</v>
      </c>
      <c r="L1" s="10"/>
    </row>
    <row r="2" spans="1:9" ht="15.75" customHeight="1">
      <c r="A2" s="4" t="s">
        <v>1008</v>
      </c>
      <c r="B2" s="5" t="s">
        <v>1009</v>
      </c>
      <c r="C2" s="5" t="s">
        <v>1010</v>
      </c>
      <c r="D2" s="5" t="s">
        <v>1011</v>
      </c>
      <c r="E2" s="5" t="s">
        <v>1012</v>
      </c>
      <c r="F2" s="5" t="s">
        <v>906</v>
      </c>
      <c r="G2" s="5"/>
      <c r="H2" s="8">
        <f>F2+G2</f>
        <v>57</v>
      </c>
      <c r="I2" s="5">
        <v>1</v>
      </c>
    </row>
    <row r="3" spans="1:9" ht="13.5">
      <c r="A3" s="4" t="s">
        <v>1008</v>
      </c>
      <c r="B3" s="5" t="s">
        <v>1009</v>
      </c>
      <c r="C3" s="5" t="s">
        <v>1013</v>
      </c>
      <c r="D3" s="5" t="s">
        <v>1011</v>
      </c>
      <c r="E3" s="5" t="s">
        <v>1014</v>
      </c>
      <c r="F3" s="5" t="s">
        <v>211</v>
      </c>
      <c r="G3" s="5"/>
      <c r="H3" s="8">
        <f aca="true" t="shared" si="0" ref="H3:H34">F3+G3</f>
        <v>56</v>
      </c>
      <c r="I3" s="5">
        <v>2</v>
      </c>
    </row>
    <row r="4" spans="1:9" ht="13.5">
      <c r="A4" s="4" t="s">
        <v>1008</v>
      </c>
      <c r="B4" s="5" t="s">
        <v>1009</v>
      </c>
      <c r="C4" s="5" t="s">
        <v>1015</v>
      </c>
      <c r="D4" s="5" t="s">
        <v>1011</v>
      </c>
      <c r="E4" s="5" t="s">
        <v>1016</v>
      </c>
      <c r="F4" s="5" t="s">
        <v>1017</v>
      </c>
      <c r="G4" s="5"/>
      <c r="H4" s="8">
        <f t="shared" si="0"/>
        <v>55</v>
      </c>
      <c r="I4" s="5">
        <v>3</v>
      </c>
    </row>
    <row r="5" spans="1:9" ht="13.5">
      <c r="A5" s="4" t="s">
        <v>1008</v>
      </c>
      <c r="B5" s="5" t="s">
        <v>1009</v>
      </c>
      <c r="C5" s="5" t="s">
        <v>1018</v>
      </c>
      <c r="D5" s="5" t="s">
        <v>1011</v>
      </c>
      <c r="E5" s="5" t="s">
        <v>1019</v>
      </c>
      <c r="F5" s="5" t="s">
        <v>1020</v>
      </c>
      <c r="G5" s="5"/>
      <c r="H5" s="8">
        <f t="shared" si="0"/>
        <v>54</v>
      </c>
      <c r="I5" s="5">
        <v>4</v>
      </c>
    </row>
    <row r="6" spans="1:9" ht="13.5">
      <c r="A6" s="4" t="s">
        <v>1008</v>
      </c>
      <c r="B6" s="5" t="s">
        <v>1009</v>
      </c>
      <c r="C6" s="5" t="s">
        <v>1021</v>
      </c>
      <c r="D6" s="5" t="s">
        <v>1011</v>
      </c>
      <c r="E6" s="5" t="s">
        <v>1022</v>
      </c>
      <c r="F6" s="5" t="s">
        <v>1023</v>
      </c>
      <c r="G6" s="5"/>
      <c r="H6" s="8">
        <f t="shared" si="0"/>
        <v>51</v>
      </c>
      <c r="I6" s="5">
        <v>5</v>
      </c>
    </row>
    <row r="7" spans="1:9" ht="13.5">
      <c r="A7" s="4" t="s">
        <v>1008</v>
      </c>
      <c r="B7" s="5" t="s">
        <v>1009</v>
      </c>
      <c r="C7" s="5" t="s">
        <v>1024</v>
      </c>
      <c r="D7" s="5" t="s">
        <v>1011</v>
      </c>
      <c r="E7" s="5" t="s">
        <v>1025</v>
      </c>
      <c r="F7" s="5" t="s">
        <v>782</v>
      </c>
      <c r="G7" s="5"/>
      <c r="H7" s="8">
        <f t="shared" si="0"/>
        <v>48</v>
      </c>
      <c r="I7" s="5">
        <v>6</v>
      </c>
    </row>
    <row r="8" spans="1:9" ht="13.5">
      <c r="A8" s="4" t="s">
        <v>1008</v>
      </c>
      <c r="B8" s="5" t="s">
        <v>1009</v>
      </c>
      <c r="C8" s="5" t="s">
        <v>1026</v>
      </c>
      <c r="D8" s="5" t="s">
        <v>1011</v>
      </c>
      <c r="E8" s="5" t="s">
        <v>1027</v>
      </c>
      <c r="F8" s="5" t="s">
        <v>782</v>
      </c>
      <c r="G8" s="5"/>
      <c r="H8" s="8">
        <f t="shared" si="0"/>
        <v>48</v>
      </c>
      <c r="I8" s="5">
        <v>6</v>
      </c>
    </row>
    <row r="9" spans="1:9" ht="13.5">
      <c r="A9" s="4" t="s">
        <v>1008</v>
      </c>
      <c r="B9" s="5" t="s">
        <v>1009</v>
      </c>
      <c r="C9" s="5" t="s">
        <v>1028</v>
      </c>
      <c r="D9" s="5" t="s">
        <v>1011</v>
      </c>
      <c r="E9" s="5" t="s">
        <v>1029</v>
      </c>
      <c r="F9" s="5" t="s">
        <v>339</v>
      </c>
      <c r="G9" s="5"/>
      <c r="H9" s="8">
        <f t="shared" si="0"/>
        <v>47</v>
      </c>
      <c r="I9" s="5">
        <v>8</v>
      </c>
    </row>
    <row r="10" spans="1:9" ht="13.5">
      <c r="A10" s="4" t="s">
        <v>1008</v>
      </c>
      <c r="B10" s="5" t="s">
        <v>1009</v>
      </c>
      <c r="C10" s="5" t="s">
        <v>1018</v>
      </c>
      <c r="D10" s="5" t="s">
        <v>1011</v>
      </c>
      <c r="E10" s="5" t="s">
        <v>1030</v>
      </c>
      <c r="F10" s="5" t="s">
        <v>339</v>
      </c>
      <c r="G10" s="5"/>
      <c r="H10" s="8">
        <f t="shared" si="0"/>
        <v>47</v>
      </c>
      <c r="I10" s="5">
        <v>8</v>
      </c>
    </row>
    <row r="11" spans="1:9" ht="13.5">
      <c r="A11" s="4" t="s">
        <v>1008</v>
      </c>
      <c r="B11" s="5" t="s">
        <v>1009</v>
      </c>
      <c r="C11" s="5" t="s">
        <v>1031</v>
      </c>
      <c r="D11" s="5" t="s">
        <v>1011</v>
      </c>
      <c r="E11" s="5" t="s">
        <v>1032</v>
      </c>
      <c r="F11" s="5" t="s">
        <v>787</v>
      </c>
      <c r="G11" s="5"/>
      <c r="H11" s="8">
        <f t="shared" si="0"/>
        <v>46</v>
      </c>
      <c r="I11" s="5">
        <v>10</v>
      </c>
    </row>
    <row r="12" spans="1:9" ht="13.5">
      <c r="A12" s="4" t="s">
        <v>1008</v>
      </c>
      <c r="B12" s="5" t="s">
        <v>1009</v>
      </c>
      <c r="C12" s="5" t="s">
        <v>1033</v>
      </c>
      <c r="D12" s="5" t="s">
        <v>1011</v>
      </c>
      <c r="E12" s="5" t="s">
        <v>1034</v>
      </c>
      <c r="F12" s="5" t="s">
        <v>415</v>
      </c>
      <c r="G12" s="5"/>
      <c r="H12" s="8">
        <f t="shared" si="0"/>
        <v>-1</v>
      </c>
      <c r="I12" s="5"/>
    </row>
    <row r="13" spans="1:9" ht="13.5">
      <c r="A13" s="4" t="s">
        <v>1008</v>
      </c>
      <c r="B13" s="5" t="s">
        <v>1035</v>
      </c>
      <c r="C13" s="5" t="s">
        <v>1036</v>
      </c>
      <c r="D13" s="5" t="s">
        <v>1037</v>
      </c>
      <c r="E13" s="5" t="s">
        <v>1038</v>
      </c>
      <c r="F13" s="5" t="s">
        <v>262</v>
      </c>
      <c r="G13" s="5"/>
      <c r="H13" s="8">
        <f t="shared" si="0"/>
        <v>52</v>
      </c>
      <c r="I13" s="5">
        <v>1</v>
      </c>
    </row>
    <row r="14" spans="1:9" ht="13.5">
      <c r="A14" s="4" t="s">
        <v>1008</v>
      </c>
      <c r="B14" s="5" t="s">
        <v>1035</v>
      </c>
      <c r="C14" s="5" t="s">
        <v>1039</v>
      </c>
      <c r="D14" s="5" t="s">
        <v>1037</v>
      </c>
      <c r="E14" s="5" t="s">
        <v>1040</v>
      </c>
      <c r="F14" s="5" t="s">
        <v>1023</v>
      </c>
      <c r="G14" s="5"/>
      <c r="H14" s="8">
        <f t="shared" si="0"/>
        <v>51</v>
      </c>
      <c r="I14" s="5">
        <v>2</v>
      </c>
    </row>
    <row r="15" spans="1:9" ht="13.5">
      <c r="A15" s="4" t="s">
        <v>1008</v>
      </c>
      <c r="B15" s="5" t="s">
        <v>1035</v>
      </c>
      <c r="C15" s="5" t="s">
        <v>1041</v>
      </c>
      <c r="D15" s="5" t="s">
        <v>1037</v>
      </c>
      <c r="E15" s="5" t="s">
        <v>1042</v>
      </c>
      <c r="F15" s="5" t="s">
        <v>339</v>
      </c>
      <c r="G15" s="5"/>
      <c r="H15" s="8">
        <f t="shared" si="0"/>
        <v>47</v>
      </c>
      <c r="I15" s="5">
        <v>3</v>
      </c>
    </row>
    <row r="16" spans="1:9" ht="13.5">
      <c r="A16" s="4" t="s">
        <v>1008</v>
      </c>
      <c r="B16" s="5" t="s">
        <v>1035</v>
      </c>
      <c r="C16" s="5" t="s">
        <v>1043</v>
      </c>
      <c r="D16" s="5" t="s">
        <v>1037</v>
      </c>
      <c r="E16" s="5" t="s">
        <v>1044</v>
      </c>
      <c r="F16" s="5" t="s">
        <v>1045</v>
      </c>
      <c r="G16" s="5"/>
      <c r="H16" s="8">
        <f t="shared" si="0"/>
        <v>42</v>
      </c>
      <c r="I16" s="5">
        <v>4</v>
      </c>
    </row>
    <row r="17" spans="1:9" ht="13.5">
      <c r="A17" s="4" t="s">
        <v>1008</v>
      </c>
      <c r="B17" s="5" t="s">
        <v>1035</v>
      </c>
      <c r="C17" s="5" t="s">
        <v>1046</v>
      </c>
      <c r="D17" s="5" t="s">
        <v>1037</v>
      </c>
      <c r="E17" s="5" t="s">
        <v>1047</v>
      </c>
      <c r="F17" s="5" t="s">
        <v>415</v>
      </c>
      <c r="G17" s="5"/>
      <c r="H17" s="5">
        <f t="shared" si="0"/>
        <v>-1</v>
      </c>
      <c r="I17" s="5"/>
    </row>
    <row r="18" spans="1:9" ht="13.5">
      <c r="A18" s="4" t="s">
        <v>1008</v>
      </c>
      <c r="B18" s="5" t="s">
        <v>1048</v>
      </c>
      <c r="C18" s="5" t="s">
        <v>1049</v>
      </c>
      <c r="D18" s="5" t="s">
        <v>1050</v>
      </c>
      <c r="E18" s="5" t="s">
        <v>1051</v>
      </c>
      <c r="F18" s="5" t="s">
        <v>262</v>
      </c>
      <c r="G18" s="5"/>
      <c r="H18" s="8">
        <f t="shared" si="0"/>
        <v>52</v>
      </c>
      <c r="I18" s="5">
        <v>1</v>
      </c>
    </row>
    <row r="19" spans="1:9" ht="13.5">
      <c r="A19" s="4" t="s">
        <v>1008</v>
      </c>
      <c r="B19" s="5" t="s">
        <v>1048</v>
      </c>
      <c r="C19" s="5" t="s">
        <v>1052</v>
      </c>
      <c r="D19" s="5" t="s">
        <v>1050</v>
      </c>
      <c r="E19" s="5" t="s">
        <v>1053</v>
      </c>
      <c r="F19" s="5" t="s">
        <v>339</v>
      </c>
      <c r="G19" s="5"/>
      <c r="H19" s="8">
        <f t="shared" si="0"/>
        <v>47</v>
      </c>
      <c r="I19" s="5">
        <v>2</v>
      </c>
    </row>
    <row r="20" spans="1:9" ht="13.5">
      <c r="A20" s="4" t="s">
        <v>1008</v>
      </c>
      <c r="B20" s="5" t="s">
        <v>1048</v>
      </c>
      <c r="C20" s="5" t="s">
        <v>1054</v>
      </c>
      <c r="D20" s="5" t="s">
        <v>1050</v>
      </c>
      <c r="E20" s="5" t="s">
        <v>1055</v>
      </c>
      <c r="F20" s="5" t="s">
        <v>415</v>
      </c>
      <c r="G20" s="5"/>
      <c r="H20" s="5">
        <f t="shared" si="0"/>
        <v>-1</v>
      </c>
      <c r="I20" s="5"/>
    </row>
    <row r="21" spans="1:9" ht="13.5">
      <c r="A21" s="4" t="s">
        <v>1008</v>
      </c>
      <c r="B21" s="5" t="s">
        <v>10</v>
      </c>
      <c r="C21" s="5" t="s">
        <v>1056</v>
      </c>
      <c r="D21" s="5" t="s">
        <v>1057</v>
      </c>
      <c r="E21" s="5" t="s">
        <v>1058</v>
      </c>
      <c r="F21" s="5" t="s">
        <v>1059</v>
      </c>
      <c r="G21" s="5"/>
      <c r="H21" s="8">
        <f t="shared" si="0"/>
        <v>72.4</v>
      </c>
      <c r="I21" s="5">
        <v>1</v>
      </c>
    </row>
    <row r="22" spans="1:9" ht="13.5">
      <c r="A22" s="4" t="s">
        <v>1008</v>
      </c>
      <c r="B22" s="5" t="s">
        <v>10</v>
      </c>
      <c r="C22" s="5" t="s">
        <v>1060</v>
      </c>
      <c r="D22" s="5" t="s">
        <v>1057</v>
      </c>
      <c r="E22" s="5" t="s">
        <v>1061</v>
      </c>
      <c r="F22" s="5" t="s">
        <v>1062</v>
      </c>
      <c r="G22" s="5"/>
      <c r="H22" s="8">
        <f t="shared" si="0"/>
        <v>72</v>
      </c>
      <c r="I22" s="5">
        <v>2</v>
      </c>
    </row>
    <row r="23" spans="1:9" ht="13.5">
      <c r="A23" s="4" t="s">
        <v>1008</v>
      </c>
      <c r="B23" s="5" t="s">
        <v>10</v>
      </c>
      <c r="C23" s="5" t="s">
        <v>1063</v>
      </c>
      <c r="D23" s="5" t="s">
        <v>1057</v>
      </c>
      <c r="E23" s="5" t="s">
        <v>1064</v>
      </c>
      <c r="F23" s="5" t="s">
        <v>1065</v>
      </c>
      <c r="G23" s="5"/>
      <c r="H23" s="8">
        <f t="shared" si="0"/>
        <v>70.5</v>
      </c>
      <c r="I23" s="5">
        <v>3</v>
      </c>
    </row>
    <row r="24" spans="1:9" ht="13.5">
      <c r="A24" s="4" t="s">
        <v>1008</v>
      </c>
      <c r="B24" s="5" t="s">
        <v>10</v>
      </c>
      <c r="C24" s="5" t="s">
        <v>1066</v>
      </c>
      <c r="D24" s="5" t="s">
        <v>1057</v>
      </c>
      <c r="E24" s="5" t="s">
        <v>1067</v>
      </c>
      <c r="F24" s="5" t="s">
        <v>1068</v>
      </c>
      <c r="G24" s="5"/>
      <c r="H24" s="8">
        <f t="shared" si="0"/>
        <v>65</v>
      </c>
      <c r="I24" s="5">
        <v>4</v>
      </c>
    </row>
    <row r="25" spans="1:9" ht="13.5">
      <c r="A25" s="4" t="s">
        <v>1008</v>
      </c>
      <c r="B25" s="5" t="s">
        <v>10</v>
      </c>
      <c r="C25" s="5" t="s">
        <v>1069</v>
      </c>
      <c r="D25" s="5" t="s">
        <v>1057</v>
      </c>
      <c r="E25" s="5" t="s">
        <v>1070</v>
      </c>
      <c r="F25" s="5" t="s">
        <v>1071</v>
      </c>
      <c r="G25" s="5"/>
      <c r="H25" s="8">
        <f t="shared" si="0"/>
        <v>62</v>
      </c>
      <c r="I25" s="5">
        <v>5</v>
      </c>
    </row>
    <row r="26" spans="1:9" ht="13.5">
      <c r="A26" s="4" t="s">
        <v>1008</v>
      </c>
      <c r="B26" s="5" t="s">
        <v>10</v>
      </c>
      <c r="C26" s="5" t="s">
        <v>1072</v>
      </c>
      <c r="D26" s="5" t="s">
        <v>1057</v>
      </c>
      <c r="E26" s="5" t="s">
        <v>1073</v>
      </c>
      <c r="F26" s="5" t="s">
        <v>1071</v>
      </c>
      <c r="G26" s="5"/>
      <c r="H26" s="8">
        <f t="shared" si="0"/>
        <v>62</v>
      </c>
      <c r="I26" s="5">
        <v>5</v>
      </c>
    </row>
    <row r="27" spans="1:9" ht="13.5">
      <c r="A27" s="4" t="s">
        <v>1008</v>
      </c>
      <c r="B27" s="5" t="s">
        <v>10</v>
      </c>
      <c r="C27" s="5" t="s">
        <v>1074</v>
      </c>
      <c r="D27" s="5" t="s">
        <v>1057</v>
      </c>
      <c r="E27" s="5" t="s">
        <v>1075</v>
      </c>
      <c r="F27" s="5" t="s">
        <v>118</v>
      </c>
      <c r="G27" s="5"/>
      <c r="H27" s="8">
        <f t="shared" si="0"/>
        <v>61.3</v>
      </c>
      <c r="I27" s="5">
        <v>7</v>
      </c>
    </row>
    <row r="28" spans="1:9" ht="13.5">
      <c r="A28" s="4" t="s">
        <v>1008</v>
      </c>
      <c r="B28" s="5" t="s">
        <v>10</v>
      </c>
      <c r="C28" s="5" t="s">
        <v>1076</v>
      </c>
      <c r="D28" s="5" t="s">
        <v>1057</v>
      </c>
      <c r="E28" s="5" t="s">
        <v>1077</v>
      </c>
      <c r="F28" s="5" t="s">
        <v>888</v>
      </c>
      <c r="G28" s="5"/>
      <c r="H28" s="8">
        <f t="shared" si="0"/>
        <v>60.2</v>
      </c>
      <c r="I28" s="5">
        <v>8</v>
      </c>
    </row>
    <row r="29" spans="1:9" ht="13.5">
      <c r="A29" s="4" t="s">
        <v>1008</v>
      </c>
      <c r="B29" s="5" t="s">
        <v>10</v>
      </c>
      <c r="C29" s="5" t="s">
        <v>1078</v>
      </c>
      <c r="D29" s="5" t="s">
        <v>1057</v>
      </c>
      <c r="E29" s="5" t="s">
        <v>1079</v>
      </c>
      <c r="F29" s="5" t="s">
        <v>888</v>
      </c>
      <c r="G29" s="5"/>
      <c r="H29" s="8">
        <f t="shared" si="0"/>
        <v>60.2</v>
      </c>
      <c r="I29" s="5">
        <v>8</v>
      </c>
    </row>
    <row r="30" spans="1:9" ht="13.5">
      <c r="A30" s="4" t="s">
        <v>1008</v>
      </c>
      <c r="B30" s="5" t="s">
        <v>10</v>
      </c>
      <c r="C30" s="5" t="s">
        <v>1080</v>
      </c>
      <c r="D30" s="5" t="s">
        <v>1057</v>
      </c>
      <c r="E30" s="5" t="s">
        <v>1081</v>
      </c>
      <c r="F30" s="5" t="s">
        <v>1082</v>
      </c>
      <c r="G30" s="5"/>
      <c r="H30" s="8">
        <f t="shared" si="0"/>
        <v>59.9</v>
      </c>
      <c r="I30" s="5">
        <v>10</v>
      </c>
    </row>
    <row r="31" spans="1:9" ht="13.5">
      <c r="A31" s="4" t="s">
        <v>1008</v>
      </c>
      <c r="B31" s="5" t="s">
        <v>10</v>
      </c>
      <c r="C31" s="5" t="s">
        <v>1083</v>
      </c>
      <c r="D31" s="5" t="s">
        <v>1057</v>
      </c>
      <c r="E31" s="5" t="s">
        <v>1084</v>
      </c>
      <c r="F31" s="5" t="s">
        <v>1085</v>
      </c>
      <c r="G31" s="5"/>
      <c r="H31" s="8">
        <f t="shared" si="0"/>
        <v>58.4</v>
      </c>
      <c r="I31" s="5">
        <v>11</v>
      </c>
    </row>
    <row r="32" spans="1:9" ht="13.5">
      <c r="A32" s="4" t="s">
        <v>1008</v>
      </c>
      <c r="B32" s="5" t="s">
        <v>10</v>
      </c>
      <c r="C32" s="5" t="s">
        <v>1086</v>
      </c>
      <c r="D32" s="5" t="s">
        <v>1057</v>
      </c>
      <c r="E32" s="5" t="s">
        <v>1087</v>
      </c>
      <c r="F32" s="5" t="s">
        <v>176</v>
      </c>
      <c r="G32" s="5"/>
      <c r="H32" s="8">
        <f t="shared" si="0"/>
        <v>57.7</v>
      </c>
      <c r="I32" s="5">
        <v>12</v>
      </c>
    </row>
    <row r="33" spans="1:9" ht="13.5">
      <c r="A33" s="4" t="s">
        <v>1008</v>
      </c>
      <c r="B33" s="5" t="s">
        <v>10</v>
      </c>
      <c r="C33" s="5" t="s">
        <v>1088</v>
      </c>
      <c r="D33" s="5" t="s">
        <v>1057</v>
      </c>
      <c r="E33" s="5" t="s">
        <v>1089</v>
      </c>
      <c r="F33" s="5" t="s">
        <v>1090</v>
      </c>
      <c r="G33" s="5"/>
      <c r="H33" s="8">
        <f t="shared" si="0"/>
        <v>57.5</v>
      </c>
      <c r="I33" s="5">
        <v>13</v>
      </c>
    </row>
    <row r="34" spans="1:9" ht="13.5">
      <c r="A34" s="4" t="s">
        <v>1008</v>
      </c>
      <c r="B34" s="5" t="s">
        <v>10</v>
      </c>
      <c r="C34" s="5" t="s">
        <v>1091</v>
      </c>
      <c r="D34" s="5" t="s">
        <v>1057</v>
      </c>
      <c r="E34" s="5" t="s">
        <v>1092</v>
      </c>
      <c r="F34" s="5" t="s">
        <v>200</v>
      </c>
      <c r="G34" s="5"/>
      <c r="H34" s="8">
        <f t="shared" si="0"/>
        <v>56.4</v>
      </c>
      <c r="I34" s="5">
        <v>14</v>
      </c>
    </row>
    <row r="35" spans="1:9" ht="13.5">
      <c r="A35" s="4" t="s">
        <v>1008</v>
      </c>
      <c r="B35" s="5" t="s">
        <v>10</v>
      </c>
      <c r="C35" s="6" t="s">
        <v>1093</v>
      </c>
      <c r="D35" s="5" t="s">
        <v>1057</v>
      </c>
      <c r="E35" s="5" t="s">
        <v>1094</v>
      </c>
      <c r="F35" s="5" t="s">
        <v>1095</v>
      </c>
      <c r="G35" s="5"/>
      <c r="H35" s="8">
        <f aca="true" t="shared" si="1" ref="H35:H65">F35+G35</f>
        <v>55.7</v>
      </c>
      <c r="I35" s="5">
        <v>15</v>
      </c>
    </row>
    <row r="36" spans="1:9" ht="13.5">
      <c r="A36" s="4" t="s">
        <v>1008</v>
      </c>
      <c r="B36" s="5" t="s">
        <v>10</v>
      </c>
      <c r="C36" s="5" t="s">
        <v>1096</v>
      </c>
      <c r="D36" s="5" t="s">
        <v>1057</v>
      </c>
      <c r="E36" s="5" t="s">
        <v>1097</v>
      </c>
      <c r="F36" s="5" t="s">
        <v>1098</v>
      </c>
      <c r="G36" s="5"/>
      <c r="H36" s="8">
        <f t="shared" si="1"/>
        <v>50.9</v>
      </c>
      <c r="I36" s="5">
        <v>16</v>
      </c>
    </row>
    <row r="37" spans="1:9" ht="13.5">
      <c r="A37" s="4" t="s">
        <v>1008</v>
      </c>
      <c r="B37" s="5" t="s">
        <v>10</v>
      </c>
      <c r="C37" s="5" t="s">
        <v>1099</v>
      </c>
      <c r="D37" s="5" t="s">
        <v>1057</v>
      </c>
      <c r="E37" s="5" t="s">
        <v>1100</v>
      </c>
      <c r="F37" s="5" t="s">
        <v>286</v>
      </c>
      <c r="G37" s="5"/>
      <c r="H37" s="8">
        <f t="shared" si="1"/>
        <v>50.1</v>
      </c>
      <c r="I37" s="5">
        <v>17</v>
      </c>
    </row>
    <row r="38" spans="1:9" ht="13.5">
      <c r="A38" s="4" t="s">
        <v>1008</v>
      </c>
      <c r="B38" s="5" t="s">
        <v>10</v>
      </c>
      <c r="C38" s="5" t="s">
        <v>1101</v>
      </c>
      <c r="D38" s="5" t="s">
        <v>1057</v>
      </c>
      <c r="E38" s="5" t="s">
        <v>1102</v>
      </c>
      <c r="F38" s="5" t="s">
        <v>1103</v>
      </c>
      <c r="G38" s="5"/>
      <c r="H38" s="8">
        <f t="shared" si="1"/>
        <v>48.1</v>
      </c>
      <c r="I38" s="5">
        <v>18</v>
      </c>
    </row>
    <row r="39" spans="1:9" ht="13.5">
      <c r="A39" s="4" t="s">
        <v>1008</v>
      </c>
      <c r="B39" s="5" t="s">
        <v>10</v>
      </c>
      <c r="C39" s="5" t="s">
        <v>1104</v>
      </c>
      <c r="D39" s="5" t="s">
        <v>1057</v>
      </c>
      <c r="E39" s="5" t="s">
        <v>1105</v>
      </c>
      <c r="F39" s="5" t="s">
        <v>339</v>
      </c>
      <c r="G39" s="5"/>
      <c r="H39" s="8">
        <f t="shared" si="1"/>
        <v>47</v>
      </c>
      <c r="I39" s="5">
        <v>19</v>
      </c>
    </row>
    <row r="40" spans="1:9" ht="13.5">
      <c r="A40" s="4" t="s">
        <v>1008</v>
      </c>
      <c r="B40" s="5" t="s">
        <v>10</v>
      </c>
      <c r="C40" s="5" t="s">
        <v>1106</v>
      </c>
      <c r="D40" s="5" t="s">
        <v>1057</v>
      </c>
      <c r="E40" s="5" t="s">
        <v>1107</v>
      </c>
      <c r="F40" s="5" t="s">
        <v>1108</v>
      </c>
      <c r="G40" s="5"/>
      <c r="H40" s="8">
        <f t="shared" si="1"/>
        <v>44.3</v>
      </c>
      <c r="I40" s="5">
        <v>20</v>
      </c>
    </row>
    <row r="41" spans="1:9" ht="13.5">
      <c r="A41" s="4" t="s">
        <v>1008</v>
      </c>
      <c r="B41" s="5" t="s">
        <v>10</v>
      </c>
      <c r="C41" s="5" t="s">
        <v>1109</v>
      </c>
      <c r="D41" s="5" t="s">
        <v>1057</v>
      </c>
      <c r="E41" s="5" t="s">
        <v>1110</v>
      </c>
      <c r="F41" s="5" t="s">
        <v>1111</v>
      </c>
      <c r="G41" s="5"/>
      <c r="H41" s="8">
        <f t="shared" si="1"/>
        <v>43.3</v>
      </c>
      <c r="I41" s="5">
        <v>21</v>
      </c>
    </row>
    <row r="42" spans="1:9" ht="13.5">
      <c r="A42" s="4" t="s">
        <v>1008</v>
      </c>
      <c r="B42" s="5" t="s">
        <v>10</v>
      </c>
      <c r="C42" s="5" t="s">
        <v>1112</v>
      </c>
      <c r="D42" s="5" t="s">
        <v>1057</v>
      </c>
      <c r="E42" s="5" t="s">
        <v>1113</v>
      </c>
      <c r="F42" s="5" t="s">
        <v>1114</v>
      </c>
      <c r="G42" s="5"/>
      <c r="H42" s="8">
        <f t="shared" si="1"/>
        <v>40.7</v>
      </c>
      <c r="I42" s="5">
        <v>22</v>
      </c>
    </row>
    <row r="43" spans="1:9" ht="13.5">
      <c r="A43" s="4" t="s">
        <v>1008</v>
      </c>
      <c r="B43" s="5" t="s">
        <v>10</v>
      </c>
      <c r="C43" s="5" t="s">
        <v>1115</v>
      </c>
      <c r="D43" s="5" t="s">
        <v>1057</v>
      </c>
      <c r="E43" s="5" t="s">
        <v>1116</v>
      </c>
      <c r="F43" s="5" t="s">
        <v>415</v>
      </c>
      <c r="G43" s="5"/>
      <c r="H43" s="5">
        <f t="shared" si="1"/>
        <v>-1</v>
      </c>
      <c r="I43" s="5"/>
    </row>
    <row r="44" spans="1:9" ht="13.5">
      <c r="A44" s="4" t="s">
        <v>1008</v>
      </c>
      <c r="B44" s="5" t="s">
        <v>10</v>
      </c>
      <c r="C44" s="5" t="s">
        <v>1117</v>
      </c>
      <c r="D44" s="5" t="s">
        <v>1057</v>
      </c>
      <c r="E44" s="5" t="s">
        <v>1118</v>
      </c>
      <c r="F44" s="5" t="s">
        <v>415</v>
      </c>
      <c r="G44" s="5"/>
      <c r="H44" s="5">
        <f t="shared" si="1"/>
        <v>-1</v>
      </c>
      <c r="I44" s="5"/>
    </row>
    <row r="45" spans="1:9" ht="13.5">
      <c r="A45" s="4" t="s">
        <v>1008</v>
      </c>
      <c r="B45" s="5" t="s">
        <v>10</v>
      </c>
      <c r="C45" s="5" t="s">
        <v>1119</v>
      </c>
      <c r="D45" s="5" t="s">
        <v>1057</v>
      </c>
      <c r="E45" s="5" t="s">
        <v>1120</v>
      </c>
      <c r="F45" s="5" t="s">
        <v>415</v>
      </c>
      <c r="G45" s="5"/>
      <c r="H45" s="5">
        <f t="shared" si="1"/>
        <v>-1</v>
      </c>
      <c r="I45" s="5"/>
    </row>
    <row r="46" spans="1:9" ht="13.5">
      <c r="A46" s="4" t="s">
        <v>1008</v>
      </c>
      <c r="B46" s="5" t="s">
        <v>10</v>
      </c>
      <c r="C46" s="5" t="s">
        <v>1121</v>
      </c>
      <c r="D46" s="5" t="s">
        <v>1057</v>
      </c>
      <c r="E46" s="5" t="s">
        <v>1122</v>
      </c>
      <c r="F46" s="5" t="s">
        <v>415</v>
      </c>
      <c r="G46" s="5"/>
      <c r="H46" s="5">
        <f t="shared" si="1"/>
        <v>-1</v>
      </c>
      <c r="I46" s="5"/>
    </row>
    <row r="47" spans="1:9" ht="13.5">
      <c r="A47" s="4" t="s">
        <v>1008</v>
      </c>
      <c r="B47" s="5" t="s">
        <v>10</v>
      </c>
      <c r="C47" s="5" t="s">
        <v>1123</v>
      </c>
      <c r="D47" s="5" t="s">
        <v>1057</v>
      </c>
      <c r="E47" s="5" t="s">
        <v>1124</v>
      </c>
      <c r="F47" s="5" t="s">
        <v>415</v>
      </c>
      <c r="G47" s="5"/>
      <c r="H47" s="5">
        <f t="shared" si="1"/>
        <v>-1</v>
      </c>
      <c r="I47" s="5"/>
    </row>
    <row r="48" spans="1:9" ht="13.5">
      <c r="A48" s="4" t="s">
        <v>1008</v>
      </c>
      <c r="B48" s="5" t="s">
        <v>10</v>
      </c>
      <c r="C48" s="6" t="s">
        <v>1125</v>
      </c>
      <c r="D48" s="5" t="s">
        <v>1057</v>
      </c>
      <c r="E48" s="5" t="s">
        <v>1126</v>
      </c>
      <c r="F48" s="5" t="s">
        <v>415</v>
      </c>
      <c r="G48" s="5"/>
      <c r="H48" s="5">
        <f t="shared" si="1"/>
        <v>-1</v>
      </c>
      <c r="I48" s="5"/>
    </row>
    <row r="49" spans="1:9" ht="13.5">
      <c r="A49" s="4" t="s">
        <v>1008</v>
      </c>
      <c r="B49" s="5" t="s">
        <v>10</v>
      </c>
      <c r="C49" s="5" t="s">
        <v>1127</v>
      </c>
      <c r="D49" s="5" t="s">
        <v>1057</v>
      </c>
      <c r="E49" s="5" t="s">
        <v>1128</v>
      </c>
      <c r="F49" s="5" t="s">
        <v>415</v>
      </c>
      <c r="G49" s="5"/>
      <c r="H49" s="5">
        <f t="shared" si="1"/>
        <v>-1</v>
      </c>
      <c r="I49" s="5"/>
    </row>
    <row r="50" spans="1:9" ht="13.5">
      <c r="A50" s="4" t="s">
        <v>1008</v>
      </c>
      <c r="B50" s="5" t="s">
        <v>10</v>
      </c>
      <c r="C50" s="5" t="s">
        <v>1129</v>
      </c>
      <c r="D50" s="5" t="s">
        <v>1057</v>
      </c>
      <c r="E50" s="5" t="s">
        <v>1130</v>
      </c>
      <c r="F50" s="5" t="s">
        <v>415</v>
      </c>
      <c r="G50" s="5"/>
      <c r="H50" s="5">
        <f t="shared" si="1"/>
        <v>-1</v>
      </c>
      <c r="I50" s="5"/>
    </row>
    <row r="51" spans="1:9" ht="13.5">
      <c r="A51" s="4" t="s">
        <v>1008</v>
      </c>
      <c r="B51" s="5" t="s">
        <v>10</v>
      </c>
      <c r="C51" s="5" t="s">
        <v>1131</v>
      </c>
      <c r="D51" s="5" t="s">
        <v>1057</v>
      </c>
      <c r="E51" s="5" t="s">
        <v>1132</v>
      </c>
      <c r="F51" s="5" t="s">
        <v>415</v>
      </c>
      <c r="G51" s="5"/>
      <c r="H51" s="5">
        <f t="shared" si="1"/>
        <v>-1</v>
      </c>
      <c r="I51" s="5"/>
    </row>
    <row r="52" spans="1:9" ht="13.5">
      <c r="A52" s="4" t="s">
        <v>1008</v>
      </c>
      <c r="B52" s="5" t="s">
        <v>10</v>
      </c>
      <c r="C52" s="5" t="s">
        <v>1133</v>
      </c>
      <c r="D52" s="5" t="s">
        <v>1057</v>
      </c>
      <c r="E52" s="5" t="s">
        <v>1134</v>
      </c>
      <c r="F52" s="5" t="s">
        <v>415</v>
      </c>
      <c r="G52" s="5"/>
      <c r="H52" s="5">
        <f t="shared" si="1"/>
        <v>-1</v>
      </c>
      <c r="I52" s="5"/>
    </row>
    <row r="53" spans="1:9" ht="13.5">
      <c r="A53" s="4" t="s">
        <v>1008</v>
      </c>
      <c r="B53" s="5" t="s">
        <v>10</v>
      </c>
      <c r="C53" s="5" t="s">
        <v>1135</v>
      </c>
      <c r="D53" s="5" t="s">
        <v>1057</v>
      </c>
      <c r="E53" s="5" t="s">
        <v>1136</v>
      </c>
      <c r="F53" s="5" t="s">
        <v>415</v>
      </c>
      <c r="G53" s="5"/>
      <c r="H53" s="5">
        <f t="shared" si="1"/>
        <v>-1</v>
      </c>
      <c r="I53" s="5"/>
    </row>
    <row r="54" spans="1:9" ht="13.5">
      <c r="A54" s="4" t="s">
        <v>1008</v>
      </c>
      <c r="B54" s="5" t="s">
        <v>10</v>
      </c>
      <c r="C54" s="5" t="s">
        <v>1137</v>
      </c>
      <c r="D54" s="5" t="s">
        <v>1057</v>
      </c>
      <c r="E54" s="5" t="s">
        <v>1138</v>
      </c>
      <c r="F54" s="5" t="s">
        <v>415</v>
      </c>
      <c r="G54" s="5"/>
      <c r="H54" s="5">
        <f t="shared" si="1"/>
        <v>-1</v>
      </c>
      <c r="I54" s="5"/>
    </row>
    <row r="55" spans="1:9" ht="13.5">
      <c r="A55" s="4" t="s">
        <v>1008</v>
      </c>
      <c r="B55" s="5" t="s">
        <v>10</v>
      </c>
      <c r="C55" s="5" t="s">
        <v>1139</v>
      </c>
      <c r="D55" s="5" t="s">
        <v>1057</v>
      </c>
      <c r="E55" s="5" t="s">
        <v>1140</v>
      </c>
      <c r="F55" s="5" t="s">
        <v>415</v>
      </c>
      <c r="G55" s="5"/>
      <c r="H55" s="5">
        <f t="shared" si="1"/>
        <v>-1</v>
      </c>
      <c r="I55" s="5"/>
    </row>
    <row r="56" spans="1:9" ht="13.5">
      <c r="A56" s="4" t="s">
        <v>1008</v>
      </c>
      <c r="B56" s="5" t="s">
        <v>10</v>
      </c>
      <c r="C56" s="5" t="s">
        <v>1141</v>
      </c>
      <c r="D56" s="5" t="s">
        <v>1057</v>
      </c>
      <c r="E56" s="5" t="s">
        <v>1142</v>
      </c>
      <c r="F56" s="5" t="s">
        <v>415</v>
      </c>
      <c r="G56" s="5"/>
      <c r="H56" s="5">
        <f t="shared" si="1"/>
        <v>-1</v>
      </c>
      <c r="I56" s="5"/>
    </row>
    <row r="57" spans="1:9" ht="13.5">
      <c r="A57" s="4" t="s">
        <v>1008</v>
      </c>
      <c r="B57" s="5" t="s">
        <v>10</v>
      </c>
      <c r="C57" s="5" t="s">
        <v>1143</v>
      </c>
      <c r="D57" s="5" t="s">
        <v>1057</v>
      </c>
      <c r="E57" s="5" t="s">
        <v>1144</v>
      </c>
      <c r="F57" s="5" t="s">
        <v>415</v>
      </c>
      <c r="G57" s="5"/>
      <c r="H57" s="5">
        <f t="shared" si="1"/>
        <v>-1</v>
      </c>
      <c r="I57" s="5"/>
    </row>
    <row r="58" spans="1:9" ht="13.5">
      <c r="A58" s="4" t="s">
        <v>1008</v>
      </c>
      <c r="B58" s="5" t="s">
        <v>10</v>
      </c>
      <c r="C58" s="5" t="s">
        <v>1145</v>
      </c>
      <c r="D58" s="5" t="s">
        <v>1057</v>
      </c>
      <c r="E58" s="5" t="s">
        <v>1146</v>
      </c>
      <c r="F58" s="5" t="s">
        <v>415</v>
      </c>
      <c r="G58" s="5"/>
      <c r="H58" s="5">
        <f t="shared" si="1"/>
        <v>-1</v>
      </c>
      <c r="I58" s="5"/>
    </row>
    <row r="59" spans="1:9" ht="13.5">
      <c r="A59" s="4" t="s">
        <v>1008</v>
      </c>
      <c r="B59" s="5" t="s">
        <v>10</v>
      </c>
      <c r="C59" s="5" t="s">
        <v>1147</v>
      </c>
      <c r="D59" s="5" t="s">
        <v>1057</v>
      </c>
      <c r="E59" s="5" t="s">
        <v>1148</v>
      </c>
      <c r="F59" s="5" t="s">
        <v>415</v>
      </c>
      <c r="G59" s="5"/>
      <c r="H59" s="5">
        <f t="shared" si="1"/>
        <v>-1</v>
      </c>
      <c r="I59" s="5"/>
    </row>
    <row r="60" spans="1:9" ht="13.5">
      <c r="A60" s="4" t="s">
        <v>1008</v>
      </c>
      <c r="B60" s="5" t="s">
        <v>10</v>
      </c>
      <c r="C60" s="5" t="s">
        <v>1149</v>
      </c>
      <c r="D60" s="5" t="s">
        <v>1057</v>
      </c>
      <c r="E60" s="5" t="s">
        <v>1150</v>
      </c>
      <c r="F60" s="5" t="s">
        <v>415</v>
      </c>
      <c r="G60" s="5"/>
      <c r="H60" s="5">
        <f t="shared" si="1"/>
        <v>-1</v>
      </c>
      <c r="I60" s="5"/>
    </row>
    <row r="61" spans="1:9" ht="13.5">
      <c r="A61" s="4" t="s">
        <v>1008</v>
      </c>
      <c r="B61" s="5" t="s">
        <v>10</v>
      </c>
      <c r="C61" s="5" t="s">
        <v>1151</v>
      </c>
      <c r="D61" s="5" t="s">
        <v>1057</v>
      </c>
      <c r="E61" s="5" t="s">
        <v>1152</v>
      </c>
      <c r="F61" s="5" t="s">
        <v>415</v>
      </c>
      <c r="G61" s="5"/>
      <c r="H61" s="5">
        <f t="shared" si="1"/>
        <v>-1</v>
      </c>
      <c r="I61" s="5"/>
    </row>
    <row r="62" spans="1:9" ht="13.5">
      <c r="A62" s="4" t="s">
        <v>1008</v>
      </c>
      <c r="B62" s="5" t="s">
        <v>10</v>
      </c>
      <c r="C62" s="5" t="s">
        <v>1153</v>
      </c>
      <c r="D62" s="5" t="s">
        <v>1057</v>
      </c>
      <c r="E62" s="5" t="s">
        <v>1154</v>
      </c>
      <c r="F62" s="5" t="s">
        <v>415</v>
      </c>
      <c r="G62" s="5"/>
      <c r="H62" s="5">
        <f t="shared" si="1"/>
        <v>-1</v>
      </c>
      <c r="I62" s="5"/>
    </row>
    <row r="63" spans="1:9" ht="13.5">
      <c r="A63" s="4" t="s">
        <v>1008</v>
      </c>
      <c r="B63" s="5" t="s">
        <v>10</v>
      </c>
      <c r="C63" s="5" t="s">
        <v>1155</v>
      </c>
      <c r="D63" s="5" t="s">
        <v>1057</v>
      </c>
      <c r="E63" s="5" t="s">
        <v>1156</v>
      </c>
      <c r="F63" s="5" t="s">
        <v>415</v>
      </c>
      <c r="G63" s="5"/>
      <c r="H63" s="5">
        <f t="shared" si="1"/>
        <v>-1</v>
      </c>
      <c r="I63" s="5"/>
    </row>
    <row r="64" spans="1:9" ht="13.5">
      <c r="A64" s="4" t="s">
        <v>1008</v>
      </c>
      <c r="B64" s="5" t="s">
        <v>10</v>
      </c>
      <c r="C64" s="5" t="s">
        <v>1157</v>
      </c>
      <c r="D64" s="5" t="s">
        <v>1057</v>
      </c>
      <c r="E64" s="5" t="s">
        <v>1158</v>
      </c>
      <c r="F64" s="5" t="s">
        <v>415</v>
      </c>
      <c r="G64" s="5"/>
      <c r="H64" s="5">
        <f t="shared" si="1"/>
        <v>-1</v>
      </c>
      <c r="I64" s="5"/>
    </row>
    <row r="65" spans="1:9" ht="13.5">
      <c r="A65" s="4" t="s">
        <v>1008</v>
      </c>
      <c r="B65" s="5" t="s">
        <v>10</v>
      </c>
      <c r="C65" s="5" t="s">
        <v>1159</v>
      </c>
      <c r="D65" s="5" t="s">
        <v>1057</v>
      </c>
      <c r="E65" s="5" t="s">
        <v>1160</v>
      </c>
      <c r="F65" s="5" t="s">
        <v>415</v>
      </c>
      <c r="G65" s="5"/>
      <c r="H65" s="5">
        <f t="shared" si="1"/>
        <v>-1</v>
      </c>
      <c r="I65" s="5"/>
    </row>
    <row r="68" ht="13.5">
      <c r="A68" s="9" t="s">
        <v>1007</v>
      </c>
    </row>
  </sheetData>
  <sheetProtection/>
  <mergeCells count="1">
    <mergeCell ref="A68:I68"/>
  </mergeCells>
  <printOptions/>
  <pageMargins left="0.7513888888888889" right="0.7513888888888889" top="1" bottom="1" header="0.5" footer="0.5"/>
  <pageSetup cellComments="asDisplayed" firstPageNumber="1" useFirstPageNumber="1" fitToHeight="0" fitToWidth="1" horizontalDpi="600" verticalDpi="600" orientation="landscape" pageOrder="overThenDown" paperSize="9" scale="92"/>
  <headerFooter scaleWithDoc="0" alignWithMargins="0">
    <oddHeader>&amp;C&amp;"黑体"&amp;18四川省民政厅直属事业单位2023年上半年公开招聘工作人员笔试总成绩及岗位排名情况表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2"/>
  <sheetViews>
    <sheetView workbookViewId="0" topLeftCell="A116">
      <selection activeCell="L145" sqref="L145"/>
    </sheetView>
  </sheetViews>
  <sheetFormatPr defaultColWidth="9.140625" defaultRowHeight="12.75"/>
  <cols>
    <col min="1" max="1" width="60.00390625" style="2" customWidth="1"/>
    <col min="2" max="2" width="11.00390625" style="2" customWidth="1"/>
    <col min="3" max="3" width="11.421875" style="2" customWidth="1"/>
    <col min="4" max="4" width="11.7109375" style="2" customWidth="1"/>
    <col min="5" max="5" width="16.28125" style="2" customWidth="1"/>
    <col min="6" max="6" width="10.421875" style="2" customWidth="1"/>
    <col min="7" max="7" width="9.140625" style="2" customWidth="1"/>
    <col min="8" max="8" width="11.00390625" style="2" customWidth="1"/>
    <col min="9" max="9" width="12.140625" style="2" customWidth="1"/>
    <col min="10" max="11" width="9.140625" style="2" customWidth="1"/>
  </cols>
  <sheetData>
    <row r="1" spans="1:9" s="1" customFormat="1" ht="33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7" t="s">
        <v>5</v>
      </c>
      <c r="G1" s="3" t="s">
        <v>6</v>
      </c>
      <c r="H1" s="7" t="s">
        <v>7</v>
      </c>
      <c r="I1" s="3" t="s">
        <v>8</v>
      </c>
    </row>
    <row r="2" spans="1:9" ht="13.5">
      <c r="A2" s="4" t="s">
        <v>1161</v>
      </c>
      <c r="B2" s="5" t="s">
        <v>1162</v>
      </c>
      <c r="C2" s="5" t="s">
        <v>1163</v>
      </c>
      <c r="D2" s="5" t="s">
        <v>1164</v>
      </c>
      <c r="E2" s="5" t="s">
        <v>1165</v>
      </c>
      <c r="F2" s="5" t="s">
        <v>1166</v>
      </c>
      <c r="G2" s="5">
        <v>4</v>
      </c>
      <c r="H2" s="8">
        <f>F2+G2</f>
        <v>80.5</v>
      </c>
      <c r="I2" s="5">
        <v>1</v>
      </c>
    </row>
    <row r="3" spans="1:9" ht="13.5">
      <c r="A3" s="4" t="s">
        <v>1161</v>
      </c>
      <c r="B3" s="5" t="s">
        <v>1162</v>
      </c>
      <c r="C3" s="5" t="s">
        <v>1167</v>
      </c>
      <c r="D3" s="5" t="s">
        <v>1164</v>
      </c>
      <c r="E3" s="5" t="s">
        <v>1168</v>
      </c>
      <c r="F3" s="5" t="s">
        <v>1169</v>
      </c>
      <c r="G3" s="5"/>
      <c r="H3" s="8">
        <f>F3+G3</f>
        <v>77.9</v>
      </c>
      <c r="I3" s="5">
        <v>2</v>
      </c>
    </row>
    <row r="4" spans="1:9" ht="13.5">
      <c r="A4" s="4" t="s">
        <v>1161</v>
      </c>
      <c r="B4" s="5" t="s">
        <v>1162</v>
      </c>
      <c r="C4" s="5" t="s">
        <v>1170</v>
      </c>
      <c r="D4" s="5" t="s">
        <v>1164</v>
      </c>
      <c r="E4" s="5" t="s">
        <v>1171</v>
      </c>
      <c r="F4" s="5" t="s">
        <v>1172</v>
      </c>
      <c r="G4" s="5"/>
      <c r="H4" s="8">
        <f aca="true" t="shared" si="0" ref="H3:H66">F4+G4</f>
        <v>74.5</v>
      </c>
      <c r="I4" s="5">
        <v>3</v>
      </c>
    </row>
    <row r="5" spans="1:9" ht="13.5">
      <c r="A5" s="4" t="s">
        <v>1161</v>
      </c>
      <c r="B5" s="5" t="s">
        <v>1162</v>
      </c>
      <c r="C5" s="5" t="s">
        <v>1173</v>
      </c>
      <c r="D5" s="5" t="s">
        <v>1164</v>
      </c>
      <c r="E5" s="5" t="s">
        <v>1174</v>
      </c>
      <c r="F5" s="5" t="s">
        <v>1175</v>
      </c>
      <c r="G5" s="5"/>
      <c r="H5" s="8">
        <f t="shared" si="0"/>
        <v>69.8</v>
      </c>
      <c r="I5" s="5">
        <v>4</v>
      </c>
    </row>
    <row r="6" spans="1:9" ht="13.5">
      <c r="A6" s="4" t="s">
        <v>1161</v>
      </c>
      <c r="B6" s="5" t="s">
        <v>1162</v>
      </c>
      <c r="C6" s="5" t="s">
        <v>1176</v>
      </c>
      <c r="D6" s="5" t="s">
        <v>1164</v>
      </c>
      <c r="E6" s="5" t="s">
        <v>1177</v>
      </c>
      <c r="F6" s="5" t="s">
        <v>1178</v>
      </c>
      <c r="G6" s="5">
        <v>4</v>
      </c>
      <c r="H6" s="8">
        <f t="shared" si="0"/>
        <v>68.8</v>
      </c>
      <c r="I6" s="5">
        <v>5</v>
      </c>
    </row>
    <row r="7" spans="1:9" ht="13.5">
      <c r="A7" s="4" t="s">
        <v>1161</v>
      </c>
      <c r="B7" s="5" t="s">
        <v>1162</v>
      </c>
      <c r="C7" s="6" t="s">
        <v>1179</v>
      </c>
      <c r="D7" s="5" t="s">
        <v>1164</v>
      </c>
      <c r="E7" s="5" t="s">
        <v>1180</v>
      </c>
      <c r="F7" s="5" t="s">
        <v>34</v>
      </c>
      <c r="G7" s="5"/>
      <c r="H7" s="8">
        <f t="shared" si="0"/>
        <v>68.4</v>
      </c>
      <c r="I7" s="5">
        <v>6</v>
      </c>
    </row>
    <row r="8" spans="1:9" ht="13.5">
      <c r="A8" s="4" t="s">
        <v>1161</v>
      </c>
      <c r="B8" s="5" t="s">
        <v>1162</v>
      </c>
      <c r="C8" s="5" t="s">
        <v>1181</v>
      </c>
      <c r="D8" s="5" t="s">
        <v>1164</v>
      </c>
      <c r="E8" s="5" t="s">
        <v>1182</v>
      </c>
      <c r="F8" s="5" t="s">
        <v>1183</v>
      </c>
      <c r="G8" s="5"/>
      <c r="H8" s="8">
        <f t="shared" si="0"/>
        <v>66.3</v>
      </c>
      <c r="I8" s="5">
        <v>7</v>
      </c>
    </row>
    <row r="9" spans="1:9" ht="13.5">
      <c r="A9" s="4" t="s">
        <v>1161</v>
      </c>
      <c r="B9" s="5" t="s">
        <v>1162</v>
      </c>
      <c r="C9" s="5" t="s">
        <v>1184</v>
      </c>
      <c r="D9" s="5" t="s">
        <v>1164</v>
      </c>
      <c r="E9" s="5" t="s">
        <v>1185</v>
      </c>
      <c r="F9" s="5" t="s">
        <v>52</v>
      </c>
      <c r="G9" s="5"/>
      <c r="H9" s="8">
        <f t="shared" si="0"/>
        <v>66.2</v>
      </c>
      <c r="I9" s="5">
        <v>8</v>
      </c>
    </row>
    <row r="10" spans="1:9" ht="13.5">
      <c r="A10" s="4" t="s">
        <v>1161</v>
      </c>
      <c r="B10" s="5" t="s">
        <v>1162</v>
      </c>
      <c r="C10" s="5" t="s">
        <v>1186</v>
      </c>
      <c r="D10" s="5" t="s">
        <v>1164</v>
      </c>
      <c r="E10" s="5" t="s">
        <v>1187</v>
      </c>
      <c r="F10" s="5" t="s">
        <v>875</v>
      </c>
      <c r="G10" s="5"/>
      <c r="H10" s="8">
        <f t="shared" si="0"/>
        <v>63.5</v>
      </c>
      <c r="I10" s="5">
        <v>9</v>
      </c>
    </row>
    <row r="11" spans="1:9" ht="13.5">
      <c r="A11" s="4" t="s">
        <v>1161</v>
      </c>
      <c r="B11" s="5" t="s">
        <v>1162</v>
      </c>
      <c r="C11" s="5" t="s">
        <v>1188</v>
      </c>
      <c r="D11" s="5" t="s">
        <v>1164</v>
      </c>
      <c r="E11" s="5" t="s">
        <v>1189</v>
      </c>
      <c r="F11" s="5" t="s">
        <v>1190</v>
      </c>
      <c r="G11" s="5"/>
      <c r="H11" s="8">
        <f t="shared" si="0"/>
        <v>63.3</v>
      </c>
      <c r="I11" s="5">
        <v>10</v>
      </c>
    </row>
    <row r="12" spans="1:9" ht="13.5">
      <c r="A12" s="4" t="s">
        <v>1161</v>
      </c>
      <c r="B12" s="5" t="s">
        <v>1162</v>
      </c>
      <c r="C12" s="5" t="s">
        <v>1191</v>
      </c>
      <c r="D12" s="5" t="s">
        <v>1164</v>
      </c>
      <c r="E12" s="5" t="s">
        <v>1192</v>
      </c>
      <c r="F12" s="5" t="s">
        <v>1193</v>
      </c>
      <c r="G12" s="5"/>
      <c r="H12" s="8">
        <f t="shared" si="0"/>
        <v>63.2</v>
      </c>
      <c r="I12" s="5">
        <v>11</v>
      </c>
    </row>
    <row r="13" spans="1:9" ht="13.5">
      <c r="A13" s="4" t="s">
        <v>1161</v>
      </c>
      <c r="B13" s="5" t="s">
        <v>1162</v>
      </c>
      <c r="C13" s="6" t="s">
        <v>1194</v>
      </c>
      <c r="D13" s="5" t="s">
        <v>1164</v>
      </c>
      <c r="E13" s="5" t="s">
        <v>1195</v>
      </c>
      <c r="F13" s="5" t="s">
        <v>1196</v>
      </c>
      <c r="G13" s="5"/>
      <c r="H13" s="8">
        <f t="shared" si="0"/>
        <v>62.9</v>
      </c>
      <c r="I13" s="5">
        <v>12</v>
      </c>
    </row>
    <row r="14" spans="1:9" ht="13.5">
      <c r="A14" s="4" t="s">
        <v>1161</v>
      </c>
      <c r="B14" s="5" t="s">
        <v>1162</v>
      </c>
      <c r="C14" s="5" t="s">
        <v>1197</v>
      </c>
      <c r="D14" s="5" t="s">
        <v>1164</v>
      </c>
      <c r="E14" s="5" t="s">
        <v>1198</v>
      </c>
      <c r="F14" s="5" t="s">
        <v>1196</v>
      </c>
      <c r="G14" s="5"/>
      <c r="H14" s="8">
        <f t="shared" si="0"/>
        <v>62.9</v>
      </c>
      <c r="I14" s="5">
        <v>12</v>
      </c>
    </row>
    <row r="15" spans="1:9" ht="13.5">
      <c r="A15" s="4" t="s">
        <v>1161</v>
      </c>
      <c r="B15" s="5" t="s">
        <v>1162</v>
      </c>
      <c r="C15" s="5" t="s">
        <v>1199</v>
      </c>
      <c r="D15" s="5" t="s">
        <v>1164</v>
      </c>
      <c r="E15" s="5" t="s">
        <v>1200</v>
      </c>
      <c r="F15" s="5" t="s">
        <v>1201</v>
      </c>
      <c r="G15" s="5"/>
      <c r="H15" s="8">
        <f t="shared" si="0"/>
        <v>62.4</v>
      </c>
      <c r="I15" s="5">
        <v>14</v>
      </c>
    </row>
    <row r="16" spans="1:9" ht="13.5">
      <c r="A16" s="4" t="s">
        <v>1161</v>
      </c>
      <c r="B16" s="5" t="s">
        <v>1162</v>
      </c>
      <c r="C16" s="5" t="s">
        <v>1202</v>
      </c>
      <c r="D16" s="5" t="s">
        <v>1164</v>
      </c>
      <c r="E16" s="5" t="s">
        <v>1203</v>
      </c>
      <c r="F16" s="5" t="s">
        <v>104</v>
      </c>
      <c r="G16" s="5"/>
      <c r="H16" s="8">
        <f t="shared" si="0"/>
        <v>61.8</v>
      </c>
      <c r="I16" s="5">
        <v>15</v>
      </c>
    </row>
    <row r="17" spans="1:9" ht="13.5">
      <c r="A17" s="4" t="s">
        <v>1161</v>
      </c>
      <c r="B17" s="5" t="s">
        <v>1162</v>
      </c>
      <c r="C17" s="5" t="s">
        <v>1204</v>
      </c>
      <c r="D17" s="5" t="s">
        <v>1164</v>
      </c>
      <c r="E17" s="5" t="s">
        <v>1205</v>
      </c>
      <c r="F17" s="5" t="s">
        <v>112</v>
      </c>
      <c r="G17" s="5"/>
      <c r="H17" s="8">
        <f t="shared" si="0"/>
        <v>61.5</v>
      </c>
      <c r="I17" s="5">
        <v>16</v>
      </c>
    </row>
    <row r="18" spans="1:9" ht="13.5">
      <c r="A18" s="4" t="s">
        <v>1161</v>
      </c>
      <c r="B18" s="5" t="s">
        <v>1162</v>
      </c>
      <c r="C18" s="5" t="s">
        <v>1206</v>
      </c>
      <c r="D18" s="5" t="s">
        <v>1164</v>
      </c>
      <c r="E18" s="5" t="s">
        <v>1207</v>
      </c>
      <c r="F18" s="5" t="s">
        <v>118</v>
      </c>
      <c r="G18" s="5"/>
      <c r="H18" s="8">
        <f t="shared" si="0"/>
        <v>61.3</v>
      </c>
      <c r="I18" s="5">
        <v>17</v>
      </c>
    </row>
    <row r="19" spans="1:9" ht="13.5">
      <c r="A19" s="4" t="s">
        <v>1161</v>
      </c>
      <c r="B19" s="5" t="s">
        <v>1162</v>
      </c>
      <c r="C19" s="5" t="s">
        <v>1208</v>
      </c>
      <c r="D19" s="5" t="s">
        <v>1164</v>
      </c>
      <c r="E19" s="5" t="s">
        <v>1209</v>
      </c>
      <c r="F19" s="5" t="s">
        <v>121</v>
      </c>
      <c r="G19" s="5"/>
      <c r="H19" s="8">
        <f t="shared" si="0"/>
        <v>61.2</v>
      </c>
      <c r="I19" s="5">
        <v>18</v>
      </c>
    </row>
    <row r="20" spans="1:9" ht="13.5">
      <c r="A20" s="4" t="s">
        <v>1161</v>
      </c>
      <c r="B20" s="5" t="s">
        <v>1162</v>
      </c>
      <c r="C20" s="5" t="s">
        <v>1210</v>
      </c>
      <c r="D20" s="5" t="s">
        <v>1164</v>
      </c>
      <c r="E20" s="5" t="s">
        <v>1211</v>
      </c>
      <c r="F20" s="5" t="s">
        <v>880</v>
      </c>
      <c r="G20" s="5"/>
      <c r="H20" s="8">
        <f t="shared" si="0"/>
        <v>61.1</v>
      </c>
      <c r="I20" s="5">
        <v>19</v>
      </c>
    </row>
    <row r="21" spans="1:9" ht="13.5">
      <c r="A21" s="4" t="s">
        <v>1161</v>
      </c>
      <c r="B21" s="5" t="s">
        <v>1162</v>
      </c>
      <c r="C21" s="5" t="s">
        <v>1212</v>
      </c>
      <c r="D21" s="5" t="s">
        <v>1164</v>
      </c>
      <c r="E21" s="5" t="s">
        <v>1213</v>
      </c>
      <c r="F21" s="5" t="s">
        <v>1214</v>
      </c>
      <c r="G21" s="5"/>
      <c r="H21" s="8">
        <f t="shared" si="0"/>
        <v>61</v>
      </c>
      <c r="I21" s="5">
        <v>20</v>
      </c>
    </row>
    <row r="22" spans="1:9" ht="13.5">
      <c r="A22" s="4" t="s">
        <v>1161</v>
      </c>
      <c r="B22" s="5" t="s">
        <v>1162</v>
      </c>
      <c r="C22" s="5" t="s">
        <v>1215</v>
      </c>
      <c r="D22" s="5" t="s">
        <v>1164</v>
      </c>
      <c r="E22" s="5" t="s">
        <v>1216</v>
      </c>
      <c r="F22" s="5" t="s">
        <v>1214</v>
      </c>
      <c r="G22" s="5"/>
      <c r="H22" s="8">
        <f t="shared" si="0"/>
        <v>61</v>
      </c>
      <c r="I22" s="5">
        <v>20</v>
      </c>
    </row>
    <row r="23" spans="1:9" ht="13.5">
      <c r="A23" s="4" t="s">
        <v>1161</v>
      </c>
      <c r="B23" s="5" t="s">
        <v>1162</v>
      </c>
      <c r="C23" s="5" t="s">
        <v>1217</v>
      </c>
      <c r="D23" s="5" t="s">
        <v>1164</v>
      </c>
      <c r="E23" s="5" t="s">
        <v>1218</v>
      </c>
      <c r="F23" s="5" t="s">
        <v>1214</v>
      </c>
      <c r="G23" s="5"/>
      <c r="H23" s="8">
        <f t="shared" si="0"/>
        <v>61</v>
      </c>
      <c r="I23" s="5">
        <v>20</v>
      </c>
    </row>
    <row r="24" spans="1:9" ht="13.5">
      <c r="A24" s="4" t="s">
        <v>1161</v>
      </c>
      <c r="B24" s="5" t="s">
        <v>1162</v>
      </c>
      <c r="C24" s="5" t="s">
        <v>1219</v>
      </c>
      <c r="D24" s="5" t="s">
        <v>1164</v>
      </c>
      <c r="E24" s="5" t="s">
        <v>1220</v>
      </c>
      <c r="F24" s="5" t="s">
        <v>124</v>
      </c>
      <c r="G24" s="5"/>
      <c r="H24" s="8">
        <f t="shared" si="0"/>
        <v>60.8</v>
      </c>
      <c r="I24" s="5">
        <v>23</v>
      </c>
    </row>
    <row r="25" spans="1:9" ht="13.5">
      <c r="A25" s="4" t="s">
        <v>1161</v>
      </c>
      <c r="B25" s="5" t="s">
        <v>1162</v>
      </c>
      <c r="C25" s="5" t="s">
        <v>1221</v>
      </c>
      <c r="D25" s="5" t="s">
        <v>1164</v>
      </c>
      <c r="E25" s="5" t="s">
        <v>1222</v>
      </c>
      <c r="F25" s="5" t="s">
        <v>127</v>
      </c>
      <c r="G25" s="5"/>
      <c r="H25" s="8">
        <f t="shared" si="0"/>
        <v>60.5</v>
      </c>
      <c r="I25" s="5">
        <v>24</v>
      </c>
    </row>
    <row r="26" spans="1:9" ht="13.5">
      <c r="A26" s="4" t="s">
        <v>1161</v>
      </c>
      <c r="B26" s="5" t="s">
        <v>1162</v>
      </c>
      <c r="C26" s="5" t="s">
        <v>1223</v>
      </c>
      <c r="D26" s="5" t="s">
        <v>1164</v>
      </c>
      <c r="E26" s="5" t="s">
        <v>1224</v>
      </c>
      <c r="F26" s="5" t="s">
        <v>733</v>
      </c>
      <c r="G26" s="5"/>
      <c r="H26" s="8">
        <f t="shared" si="0"/>
        <v>60.1</v>
      </c>
      <c r="I26" s="5">
        <v>25</v>
      </c>
    </row>
    <row r="27" spans="1:9" ht="13.5">
      <c r="A27" s="4" t="s">
        <v>1161</v>
      </c>
      <c r="B27" s="5" t="s">
        <v>1162</v>
      </c>
      <c r="C27" s="5" t="s">
        <v>1225</v>
      </c>
      <c r="D27" s="5" t="s">
        <v>1164</v>
      </c>
      <c r="E27" s="5" t="s">
        <v>1226</v>
      </c>
      <c r="F27" s="5" t="s">
        <v>135</v>
      </c>
      <c r="G27" s="5"/>
      <c r="H27" s="8">
        <f t="shared" si="0"/>
        <v>59.8</v>
      </c>
      <c r="I27" s="5">
        <v>26</v>
      </c>
    </row>
    <row r="28" spans="1:9" ht="13.5">
      <c r="A28" s="4" t="s">
        <v>1161</v>
      </c>
      <c r="B28" s="5" t="s">
        <v>1162</v>
      </c>
      <c r="C28" s="5" t="s">
        <v>1227</v>
      </c>
      <c r="D28" s="5" t="s">
        <v>1164</v>
      </c>
      <c r="E28" s="5" t="s">
        <v>1228</v>
      </c>
      <c r="F28" s="5" t="s">
        <v>138</v>
      </c>
      <c r="G28" s="5"/>
      <c r="H28" s="8">
        <f t="shared" si="0"/>
        <v>59.7</v>
      </c>
      <c r="I28" s="5">
        <v>27</v>
      </c>
    </row>
    <row r="29" spans="1:9" ht="13.5">
      <c r="A29" s="4" t="s">
        <v>1161</v>
      </c>
      <c r="B29" s="5" t="s">
        <v>1162</v>
      </c>
      <c r="C29" s="5" t="s">
        <v>1229</v>
      </c>
      <c r="D29" s="5" t="s">
        <v>1164</v>
      </c>
      <c r="E29" s="5" t="s">
        <v>1230</v>
      </c>
      <c r="F29" s="5" t="s">
        <v>141</v>
      </c>
      <c r="G29" s="5"/>
      <c r="H29" s="8">
        <f t="shared" si="0"/>
        <v>59.6</v>
      </c>
      <c r="I29" s="5">
        <v>28</v>
      </c>
    </row>
    <row r="30" spans="1:9" ht="13.5">
      <c r="A30" s="4" t="s">
        <v>1161</v>
      </c>
      <c r="B30" s="5" t="s">
        <v>1162</v>
      </c>
      <c r="C30" s="5" t="s">
        <v>1231</v>
      </c>
      <c r="D30" s="5" t="s">
        <v>1164</v>
      </c>
      <c r="E30" s="5" t="s">
        <v>1232</v>
      </c>
      <c r="F30" s="5" t="s">
        <v>1233</v>
      </c>
      <c r="G30" s="5"/>
      <c r="H30" s="8">
        <f t="shared" si="0"/>
        <v>59.5</v>
      </c>
      <c r="I30" s="5">
        <v>29</v>
      </c>
    </row>
    <row r="31" spans="1:9" ht="13.5">
      <c r="A31" s="4" t="s">
        <v>1161</v>
      </c>
      <c r="B31" s="5" t="s">
        <v>1162</v>
      </c>
      <c r="C31" s="5" t="s">
        <v>1234</v>
      </c>
      <c r="D31" s="5" t="s">
        <v>1164</v>
      </c>
      <c r="E31" s="5" t="s">
        <v>1235</v>
      </c>
      <c r="F31" s="5" t="s">
        <v>1236</v>
      </c>
      <c r="G31" s="5"/>
      <c r="H31" s="8">
        <f t="shared" si="0"/>
        <v>59</v>
      </c>
      <c r="I31" s="5">
        <v>30</v>
      </c>
    </row>
    <row r="32" spans="1:9" ht="13.5">
      <c r="A32" s="4" t="s">
        <v>1161</v>
      </c>
      <c r="B32" s="5" t="s">
        <v>1162</v>
      </c>
      <c r="C32" s="5" t="s">
        <v>1237</v>
      </c>
      <c r="D32" s="5" t="s">
        <v>1164</v>
      </c>
      <c r="E32" s="5" t="s">
        <v>1238</v>
      </c>
      <c r="F32" s="5" t="s">
        <v>159</v>
      </c>
      <c r="G32" s="5"/>
      <c r="H32" s="8">
        <f t="shared" si="0"/>
        <v>58.9</v>
      </c>
      <c r="I32" s="5">
        <v>31</v>
      </c>
    </row>
    <row r="33" spans="1:9" ht="13.5">
      <c r="A33" s="4" t="s">
        <v>1161</v>
      </c>
      <c r="B33" s="5" t="s">
        <v>1162</v>
      </c>
      <c r="C33" s="5" t="s">
        <v>1239</v>
      </c>
      <c r="D33" s="5" t="s">
        <v>1164</v>
      </c>
      <c r="E33" s="5" t="s">
        <v>1240</v>
      </c>
      <c r="F33" s="5" t="s">
        <v>1085</v>
      </c>
      <c r="G33" s="5"/>
      <c r="H33" s="8">
        <f t="shared" si="0"/>
        <v>58.4</v>
      </c>
      <c r="I33" s="5">
        <v>32</v>
      </c>
    </row>
    <row r="34" spans="1:9" ht="13.5">
      <c r="A34" s="4" t="s">
        <v>1161</v>
      </c>
      <c r="B34" s="5" t="s">
        <v>1162</v>
      </c>
      <c r="C34" s="5" t="s">
        <v>1241</v>
      </c>
      <c r="D34" s="5" t="s">
        <v>1164</v>
      </c>
      <c r="E34" s="5" t="s">
        <v>1242</v>
      </c>
      <c r="F34" s="5" t="s">
        <v>1243</v>
      </c>
      <c r="G34" s="5"/>
      <c r="H34" s="8">
        <f t="shared" si="0"/>
        <v>58.3</v>
      </c>
      <c r="I34" s="5">
        <v>33</v>
      </c>
    </row>
    <row r="35" spans="1:9" ht="13.5">
      <c r="A35" s="4" t="s">
        <v>1161</v>
      </c>
      <c r="B35" s="5" t="s">
        <v>1162</v>
      </c>
      <c r="C35" s="5" t="s">
        <v>1244</v>
      </c>
      <c r="D35" s="5" t="s">
        <v>1164</v>
      </c>
      <c r="E35" s="5" t="s">
        <v>1245</v>
      </c>
      <c r="F35" s="5" t="s">
        <v>176</v>
      </c>
      <c r="G35" s="5"/>
      <c r="H35" s="8">
        <f t="shared" si="0"/>
        <v>57.7</v>
      </c>
      <c r="I35" s="5">
        <v>34</v>
      </c>
    </row>
    <row r="36" spans="1:9" ht="13.5">
      <c r="A36" s="4" t="s">
        <v>1161</v>
      </c>
      <c r="B36" s="5" t="s">
        <v>1162</v>
      </c>
      <c r="C36" s="5" t="s">
        <v>1246</v>
      </c>
      <c r="D36" s="5" t="s">
        <v>1164</v>
      </c>
      <c r="E36" s="5" t="s">
        <v>1247</v>
      </c>
      <c r="F36" s="5" t="s">
        <v>1090</v>
      </c>
      <c r="G36" s="5"/>
      <c r="H36" s="8">
        <f t="shared" si="0"/>
        <v>57.5</v>
      </c>
      <c r="I36" s="5">
        <v>35</v>
      </c>
    </row>
    <row r="37" spans="1:9" ht="13.5">
      <c r="A37" s="4" t="s">
        <v>1161</v>
      </c>
      <c r="B37" s="5" t="s">
        <v>1162</v>
      </c>
      <c r="C37" s="5" t="s">
        <v>1248</v>
      </c>
      <c r="D37" s="5" t="s">
        <v>1164</v>
      </c>
      <c r="E37" s="5" t="s">
        <v>1249</v>
      </c>
      <c r="F37" s="5" t="s">
        <v>752</v>
      </c>
      <c r="G37" s="5"/>
      <c r="H37" s="8">
        <f t="shared" si="0"/>
        <v>57.3</v>
      </c>
      <c r="I37" s="5">
        <v>36</v>
      </c>
    </row>
    <row r="38" spans="1:9" ht="13.5">
      <c r="A38" s="4" t="s">
        <v>1161</v>
      </c>
      <c r="B38" s="5" t="s">
        <v>1162</v>
      </c>
      <c r="C38" s="5" t="s">
        <v>1250</v>
      </c>
      <c r="D38" s="5" t="s">
        <v>1164</v>
      </c>
      <c r="E38" s="5" t="s">
        <v>1251</v>
      </c>
      <c r="F38" s="5" t="s">
        <v>189</v>
      </c>
      <c r="G38" s="5"/>
      <c r="H38" s="8">
        <f t="shared" si="0"/>
        <v>57.1</v>
      </c>
      <c r="I38" s="5">
        <v>37</v>
      </c>
    </row>
    <row r="39" spans="1:9" ht="13.5">
      <c r="A39" s="4" t="s">
        <v>1161</v>
      </c>
      <c r="B39" s="5" t="s">
        <v>1162</v>
      </c>
      <c r="C39" s="5" t="s">
        <v>1252</v>
      </c>
      <c r="D39" s="5" t="s">
        <v>1164</v>
      </c>
      <c r="E39" s="5" t="s">
        <v>1253</v>
      </c>
      <c r="F39" s="5" t="s">
        <v>192</v>
      </c>
      <c r="G39" s="5"/>
      <c r="H39" s="8">
        <f t="shared" si="0"/>
        <v>56.9</v>
      </c>
      <c r="I39" s="5">
        <v>38</v>
      </c>
    </row>
    <row r="40" spans="1:9" ht="13.5">
      <c r="A40" s="4" t="s">
        <v>1161</v>
      </c>
      <c r="B40" s="5" t="s">
        <v>1162</v>
      </c>
      <c r="C40" s="5" t="s">
        <v>1254</v>
      </c>
      <c r="D40" s="5" t="s">
        <v>1164</v>
      </c>
      <c r="E40" s="5" t="s">
        <v>1255</v>
      </c>
      <c r="F40" s="5" t="s">
        <v>192</v>
      </c>
      <c r="G40" s="5"/>
      <c r="H40" s="8">
        <f t="shared" si="0"/>
        <v>56.9</v>
      </c>
      <c r="I40" s="5">
        <v>38</v>
      </c>
    </row>
    <row r="41" spans="1:9" ht="13.5">
      <c r="A41" s="4" t="s">
        <v>1161</v>
      </c>
      <c r="B41" s="5" t="s">
        <v>1162</v>
      </c>
      <c r="C41" s="5" t="s">
        <v>1256</v>
      </c>
      <c r="D41" s="5" t="s">
        <v>1164</v>
      </c>
      <c r="E41" s="5" t="s">
        <v>1257</v>
      </c>
      <c r="F41" s="5" t="s">
        <v>913</v>
      </c>
      <c r="G41" s="5"/>
      <c r="H41" s="8">
        <f t="shared" si="0"/>
        <v>56.7</v>
      </c>
      <c r="I41" s="5">
        <v>40</v>
      </c>
    </row>
    <row r="42" spans="1:9" ht="13.5">
      <c r="A42" s="4" t="s">
        <v>1161</v>
      </c>
      <c r="B42" s="5" t="s">
        <v>1162</v>
      </c>
      <c r="C42" s="5" t="s">
        <v>1258</v>
      </c>
      <c r="D42" s="5" t="s">
        <v>1164</v>
      </c>
      <c r="E42" s="5" t="s">
        <v>1259</v>
      </c>
      <c r="F42" s="5" t="s">
        <v>208</v>
      </c>
      <c r="G42" s="5"/>
      <c r="H42" s="8">
        <f t="shared" si="0"/>
        <v>56.2</v>
      </c>
      <c r="I42" s="5">
        <v>41</v>
      </c>
    </row>
    <row r="43" spans="1:9" ht="13.5">
      <c r="A43" s="4" t="s">
        <v>1161</v>
      </c>
      <c r="B43" s="5" t="s">
        <v>1162</v>
      </c>
      <c r="C43" s="5" t="s">
        <v>1260</v>
      </c>
      <c r="D43" s="5" t="s">
        <v>1164</v>
      </c>
      <c r="E43" s="5" t="s">
        <v>1261</v>
      </c>
      <c r="F43" s="5" t="s">
        <v>208</v>
      </c>
      <c r="G43" s="5"/>
      <c r="H43" s="8">
        <f t="shared" si="0"/>
        <v>56.2</v>
      </c>
      <c r="I43" s="5">
        <v>41</v>
      </c>
    </row>
    <row r="44" spans="1:9" ht="13.5">
      <c r="A44" s="4" t="s">
        <v>1161</v>
      </c>
      <c r="B44" s="5" t="s">
        <v>1162</v>
      </c>
      <c r="C44" s="5" t="s">
        <v>1262</v>
      </c>
      <c r="D44" s="5" t="s">
        <v>1164</v>
      </c>
      <c r="E44" s="5" t="s">
        <v>1263</v>
      </c>
      <c r="F44" s="5" t="s">
        <v>211</v>
      </c>
      <c r="G44" s="5"/>
      <c r="H44" s="8">
        <f t="shared" si="0"/>
        <v>56</v>
      </c>
      <c r="I44" s="5">
        <v>43</v>
      </c>
    </row>
    <row r="45" spans="1:9" ht="13.5">
      <c r="A45" s="4" t="s">
        <v>1161</v>
      </c>
      <c r="B45" s="5" t="s">
        <v>1162</v>
      </c>
      <c r="C45" s="5" t="s">
        <v>1264</v>
      </c>
      <c r="D45" s="5" t="s">
        <v>1164</v>
      </c>
      <c r="E45" s="5" t="s">
        <v>1265</v>
      </c>
      <c r="F45" s="5" t="s">
        <v>1266</v>
      </c>
      <c r="G45" s="5"/>
      <c r="H45" s="8">
        <f t="shared" si="0"/>
        <v>55.9</v>
      </c>
      <c r="I45" s="5">
        <v>44</v>
      </c>
    </row>
    <row r="46" spans="1:9" ht="13.5">
      <c r="A46" s="4" t="s">
        <v>1161</v>
      </c>
      <c r="B46" s="5" t="s">
        <v>1162</v>
      </c>
      <c r="C46" s="5" t="s">
        <v>1267</v>
      </c>
      <c r="D46" s="5" t="s">
        <v>1164</v>
      </c>
      <c r="E46" s="5" t="s">
        <v>1268</v>
      </c>
      <c r="F46" s="5" t="s">
        <v>1269</v>
      </c>
      <c r="G46" s="5"/>
      <c r="H46" s="8">
        <f t="shared" si="0"/>
        <v>55.8</v>
      </c>
      <c r="I46" s="5">
        <v>45</v>
      </c>
    </row>
    <row r="47" spans="1:9" ht="13.5">
      <c r="A47" s="4" t="s">
        <v>1161</v>
      </c>
      <c r="B47" s="5" t="s">
        <v>1162</v>
      </c>
      <c r="C47" s="5" t="s">
        <v>1270</v>
      </c>
      <c r="D47" s="5" t="s">
        <v>1164</v>
      </c>
      <c r="E47" s="5" t="s">
        <v>1271</v>
      </c>
      <c r="F47" s="5" t="s">
        <v>1269</v>
      </c>
      <c r="G47" s="5"/>
      <c r="H47" s="8">
        <f t="shared" si="0"/>
        <v>55.8</v>
      </c>
      <c r="I47" s="5">
        <v>45</v>
      </c>
    </row>
    <row r="48" spans="1:9" ht="13.5">
      <c r="A48" s="4" t="s">
        <v>1161</v>
      </c>
      <c r="B48" s="5" t="s">
        <v>1162</v>
      </c>
      <c r="C48" s="5" t="s">
        <v>1272</v>
      </c>
      <c r="D48" s="5" t="s">
        <v>1164</v>
      </c>
      <c r="E48" s="5" t="s">
        <v>1273</v>
      </c>
      <c r="F48" s="5" t="s">
        <v>925</v>
      </c>
      <c r="G48" s="5"/>
      <c r="H48" s="8">
        <f t="shared" si="0"/>
        <v>55.6</v>
      </c>
      <c r="I48" s="5">
        <v>47</v>
      </c>
    </row>
    <row r="49" spans="1:9" ht="13.5">
      <c r="A49" s="4" t="s">
        <v>1161</v>
      </c>
      <c r="B49" s="5" t="s">
        <v>1162</v>
      </c>
      <c r="C49" s="5" t="s">
        <v>1274</v>
      </c>
      <c r="D49" s="5" t="s">
        <v>1164</v>
      </c>
      <c r="E49" s="5" t="s">
        <v>1275</v>
      </c>
      <c r="F49" s="5" t="s">
        <v>1276</v>
      </c>
      <c r="G49" s="5"/>
      <c r="H49" s="8">
        <f t="shared" si="0"/>
        <v>55.1</v>
      </c>
      <c r="I49" s="5">
        <v>48</v>
      </c>
    </row>
    <row r="50" spans="1:9" ht="13.5">
      <c r="A50" s="4" t="s">
        <v>1161</v>
      </c>
      <c r="B50" s="5" t="s">
        <v>1162</v>
      </c>
      <c r="C50" s="5" t="s">
        <v>1277</v>
      </c>
      <c r="D50" s="5" t="s">
        <v>1164</v>
      </c>
      <c r="E50" s="5" t="s">
        <v>1278</v>
      </c>
      <c r="F50" s="5" t="s">
        <v>1276</v>
      </c>
      <c r="G50" s="5"/>
      <c r="H50" s="8">
        <f t="shared" si="0"/>
        <v>55.1</v>
      </c>
      <c r="I50" s="5">
        <v>48</v>
      </c>
    </row>
    <row r="51" spans="1:9" ht="13.5">
      <c r="A51" s="4" t="s">
        <v>1161</v>
      </c>
      <c r="B51" s="5" t="s">
        <v>1162</v>
      </c>
      <c r="C51" s="5" t="s">
        <v>1279</v>
      </c>
      <c r="D51" s="5" t="s">
        <v>1164</v>
      </c>
      <c r="E51" s="5" t="s">
        <v>1280</v>
      </c>
      <c r="F51" s="5" t="s">
        <v>1276</v>
      </c>
      <c r="G51" s="5"/>
      <c r="H51" s="8">
        <f t="shared" si="0"/>
        <v>55.1</v>
      </c>
      <c r="I51" s="5">
        <v>48</v>
      </c>
    </row>
    <row r="52" spans="1:9" ht="13.5">
      <c r="A52" s="4" t="s">
        <v>1161</v>
      </c>
      <c r="B52" s="5" t="s">
        <v>1162</v>
      </c>
      <c r="C52" s="5" t="s">
        <v>1281</v>
      </c>
      <c r="D52" s="5" t="s">
        <v>1164</v>
      </c>
      <c r="E52" s="5" t="s">
        <v>1282</v>
      </c>
      <c r="F52" s="5" t="s">
        <v>1017</v>
      </c>
      <c r="G52" s="5"/>
      <c r="H52" s="8">
        <f t="shared" si="0"/>
        <v>55</v>
      </c>
      <c r="I52" s="5">
        <v>51</v>
      </c>
    </row>
    <row r="53" spans="1:9" ht="13.5">
      <c r="A53" s="4" t="s">
        <v>1161</v>
      </c>
      <c r="B53" s="5" t="s">
        <v>1162</v>
      </c>
      <c r="C53" s="5" t="s">
        <v>1283</v>
      </c>
      <c r="D53" s="5" t="s">
        <v>1164</v>
      </c>
      <c r="E53" s="5" t="s">
        <v>1284</v>
      </c>
      <c r="F53" s="5" t="s">
        <v>759</v>
      </c>
      <c r="G53" s="5"/>
      <c r="H53" s="8">
        <f t="shared" si="0"/>
        <v>54.9</v>
      </c>
      <c r="I53" s="5">
        <v>52</v>
      </c>
    </row>
    <row r="54" spans="1:9" ht="13.5">
      <c r="A54" s="4" t="s">
        <v>1161</v>
      </c>
      <c r="B54" s="5" t="s">
        <v>1162</v>
      </c>
      <c r="C54" s="5" t="s">
        <v>1285</v>
      </c>
      <c r="D54" s="5" t="s">
        <v>1164</v>
      </c>
      <c r="E54" s="5" t="s">
        <v>1286</v>
      </c>
      <c r="F54" s="5" t="s">
        <v>223</v>
      </c>
      <c r="G54" s="5"/>
      <c r="H54" s="8">
        <f t="shared" si="0"/>
        <v>54.8</v>
      </c>
      <c r="I54" s="5">
        <v>53</v>
      </c>
    </row>
    <row r="55" spans="1:9" ht="13.5">
      <c r="A55" s="4" t="s">
        <v>1161</v>
      </c>
      <c r="B55" s="5" t="s">
        <v>1162</v>
      </c>
      <c r="C55" s="5" t="s">
        <v>1287</v>
      </c>
      <c r="D55" s="5" t="s">
        <v>1164</v>
      </c>
      <c r="E55" s="5" t="s">
        <v>1288</v>
      </c>
      <c r="F55" s="5" t="s">
        <v>1289</v>
      </c>
      <c r="G55" s="5"/>
      <c r="H55" s="8">
        <f t="shared" si="0"/>
        <v>54.5</v>
      </c>
      <c r="I55" s="5">
        <v>54</v>
      </c>
    </row>
    <row r="56" spans="1:9" ht="13.5">
      <c r="A56" s="4" t="s">
        <v>1161</v>
      </c>
      <c r="B56" s="5" t="s">
        <v>1162</v>
      </c>
      <c r="C56" s="5" t="s">
        <v>1290</v>
      </c>
      <c r="D56" s="5" t="s">
        <v>1164</v>
      </c>
      <c r="E56" s="5" t="s">
        <v>1291</v>
      </c>
      <c r="F56" s="5" t="s">
        <v>229</v>
      </c>
      <c r="G56" s="5"/>
      <c r="H56" s="8">
        <f t="shared" si="0"/>
        <v>54.4</v>
      </c>
      <c r="I56" s="5">
        <v>55</v>
      </c>
    </row>
    <row r="57" spans="1:9" ht="13.5">
      <c r="A57" s="4" t="s">
        <v>1161</v>
      </c>
      <c r="B57" s="5" t="s">
        <v>1162</v>
      </c>
      <c r="C57" s="5" t="s">
        <v>1292</v>
      </c>
      <c r="D57" s="5" t="s">
        <v>1164</v>
      </c>
      <c r="E57" s="5" t="s">
        <v>1293</v>
      </c>
      <c r="F57" s="5" t="s">
        <v>1294</v>
      </c>
      <c r="G57" s="5"/>
      <c r="H57" s="8">
        <f t="shared" si="0"/>
        <v>54.3</v>
      </c>
      <c r="I57" s="5">
        <v>56</v>
      </c>
    </row>
    <row r="58" spans="1:9" ht="13.5">
      <c r="A58" s="4" t="s">
        <v>1161</v>
      </c>
      <c r="B58" s="5" t="s">
        <v>1162</v>
      </c>
      <c r="C58" s="5" t="s">
        <v>1295</v>
      </c>
      <c r="D58" s="5" t="s">
        <v>1164</v>
      </c>
      <c r="E58" s="5" t="s">
        <v>1296</v>
      </c>
      <c r="F58" s="5" t="s">
        <v>236</v>
      </c>
      <c r="G58" s="5"/>
      <c r="H58" s="8">
        <f t="shared" si="0"/>
        <v>54.2</v>
      </c>
      <c r="I58" s="5">
        <v>57</v>
      </c>
    </row>
    <row r="59" spans="1:9" ht="13.5">
      <c r="A59" s="4" t="s">
        <v>1161</v>
      </c>
      <c r="B59" s="5" t="s">
        <v>1162</v>
      </c>
      <c r="C59" s="5" t="s">
        <v>1297</v>
      </c>
      <c r="D59" s="5" t="s">
        <v>1164</v>
      </c>
      <c r="E59" s="5" t="s">
        <v>1298</v>
      </c>
      <c r="F59" s="5" t="s">
        <v>1299</v>
      </c>
      <c r="G59" s="5"/>
      <c r="H59" s="8">
        <f t="shared" si="0"/>
        <v>54.1</v>
      </c>
      <c r="I59" s="5">
        <v>58</v>
      </c>
    </row>
    <row r="60" spans="1:9" ht="13.5">
      <c r="A60" s="4" t="s">
        <v>1161</v>
      </c>
      <c r="B60" s="5" t="s">
        <v>1162</v>
      </c>
      <c r="C60" s="5" t="s">
        <v>1300</v>
      </c>
      <c r="D60" s="5" t="s">
        <v>1164</v>
      </c>
      <c r="E60" s="5" t="s">
        <v>1301</v>
      </c>
      <c r="F60" s="5" t="s">
        <v>1299</v>
      </c>
      <c r="G60" s="5"/>
      <c r="H60" s="8">
        <f t="shared" si="0"/>
        <v>54.1</v>
      </c>
      <c r="I60" s="5">
        <v>58</v>
      </c>
    </row>
    <row r="61" spans="1:9" ht="13.5">
      <c r="A61" s="4" t="s">
        <v>1161</v>
      </c>
      <c r="B61" s="5" t="s">
        <v>1162</v>
      </c>
      <c r="C61" s="5" t="s">
        <v>1302</v>
      </c>
      <c r="D61" s="5" t="s">
        <v>1164</v>
      </c>
      <c r="E61" s="5" t="s">
        <v>1303</v>
      </c>
      <c r="F61" s="5" t="s">
        <v>1020</v>
      </c>
      <c r="G61" s="5"/>
      <c r="H61" s="8">
        <f t="shared" si="0"/>
        <v>54</v>
      </c>
      <c r="I61" s="5">
        <v>60</v>
      </c>
    </row>
    <row r="62" spans="1:9" ht="13.5">
      <c r="A62" s="4" t="s">
        <v>1161</v>
      </c>
      <c r="B62" s="5" t="s">
        <v>1162</v>
      </c>
      <c r="C62" s="5" t="s">
        <v>1304</v>
      </c>
      <c r="D62" s="5" t="s">
        <v>1164</v>
      </c>
      <c r="E62" s="5" t="s">
        <v>1305</v>
      </c>
      <c r="F62" s="5" t="s">
        <v>1020</v>
      </c>
      <c r="G62" s="5"/>
      <c r="H62" s="8">
        <f t="shared" si="0"/>
        <v>54</v>
      </c>
      <c r="I62" s="5">
        <v>60</v>
      </c>
    </row>
    <row r="63" spans="1:9" ht="13.5">
      <c r="A63" s="4" t="s">
        <v>1161</v>
      </c>
      <c r="B63" s="5" t="s">
        <v>1162</v>
      </c>
      <c r="C63" s="5" t="s">
        <v>1306</v>
      </c>
      <c r="D63" s="5" t="s">
        <v>1164</v>
      </c>
      <c r="E63" s="5" t="s">
        <v>1307</v>
      </c>
      <c r="F63" s="5" t="s">
        <v>1308</v>
      </c>
      <c r="G63" s="5"/>
      <c r="H63" s="8">
        <f t="shared" si="0"/>
        <v>53.9</v>
      </c>
      <c r="I63" s="5">
        <v>62</v>
      </c>
    </row>
    <row r="64" spans="1:9" ht="13.5">
      <c r="A64" s="4" t="s">
        <v>1161</v>
      </c>
      <c r="B64" s="5" t="s">
        <v>1162</v>
      </c>
      <c r="C64" s="5" t="s">
        <v>1309</v>
      </c>
      <c r="D64" s="5" t="s">
        <v>1164</v>
      </c>
      <c r="E64" s="5" t="s">
        <v>1310</v>
      </c>
      <c r="F64" s="5" t="s">
        <v>1311</v>
      </c>
      <c r="G64" s="5"/>
      <c r="H64" s="8">
        <f t="shared" si="0"/>
        <v>53.8</v>
      </c>
      <c r="I64" s="5">
        <v>63</v>
      </c>
    </row>
    <row r="65" spans="1:9" ht="13.5">
      <c r="A65" s="4" t="s">
        <v>1161</v>
      </c>
      <c r="B65" s="5" t="s">
        <v>1162</v>
      </c>
      <c r="C65" s="5" t="s">
        <v>1312</v>
      </c>
      <c r="D65" s="5" t="s">
        <v>1164</v>
      </c>
      <c r="E65" s="5" t="s">
        <v>1313</v>
      </c>
      <c r="F65" s="5" t="s">
        <v>1311</v>
      </c>
      <c r="G65" s="5"/>
      <c r="H65" s="8">
        <f t="shared" si="0"/>
        <v>53.8</v>
      </c>
      <c r="I65" s="5">
        <v>63</v>
      </c>
    </row>
    <row r="66" spans="1:9" ht="13.5">
      <c r="A66" s="4" t="s">
        <v>1161</v>
      </c>
      <c r="B66" s="5" t="s">
        <v>1162</v>
      </c>
      <c r="C66" s="5" t="s">
        <v>1314</v>
      </c>
      <c r="D66" s="5" t="s">
        <v>1164</v>
      </c>
      <c r="E66" s="5" t="s">
        <v>1315</v>
      </c>
      <c r="F66" s="5" t="s">
        <v>241</v>
      </c>
      <c r="G66" s="5"/>
      <c r="H66" s="8">
        <f t="shared" si="0"/>
        <v>53.7</v>
      </c>
      <c r="I66" s="5">
        <v>65</v>
      </c>
    </row>
    <row r="67" spans="1:9" ht="13.5">
      <c r="A67" s="4" t="s">
        <v>1161</v>
      </c>
      <c r="B67" s="5" t="s">
        <v>1162</v>
      </c>
      <c r="C67" s="5" t="s">
        <v>1316</v>
      </c>
      <c r="D67" s="5" t="s">
        <v>1164</v>
      </c>
      <c r="E67" s="5" t="s">
        <v>1317</v>
      </c>
      <c r="F67" s="5" t="s">
        <v>241</v>
      </c>
      <c r="G67" s="5"/>
      <c r="H67" s="8">
        <f aca="true" t="shared" si="1" ref="H67:H130">F67+G67</f>
        <v>53.7</v>
      </c>
      <c r="I67" s="5">
        <v>65</v>
      </c>
    </row>
    <row r="68" spans="1:9" ht="13.5">
      <c r="A68" s="4" t="s">
        <v>1161</v>
      </c>
      <c r="B68" s="5" t="s">
        <v>1162</v>
      </c>
      <c r="C68" s="5" t="s">
        <v>1318</v>
      </c>
      <c r="D68" s="5" t="s">
        <v>1164</v>
      </c>
      <c r="E68" s="5" t="s">
        <v>1319</v>
      </c>
      <c r="F68" s="5" t="s">
        <v>1320</v>
      </c>
      <c r="G68" s="5"/>
      <c r="H68" s="8">
        <f t="shared" si="1"/>
        <v>53.6</v>
      </c>
      <c r="I68" s="5">
        <v>67</v>
      </c>
    </row>
    <row r="69" spans="1:9" ht="13.5">
      <c r="A69" s="4" t="s">
        <v>1161</v>
      </c>
      <c r="B69" s="5" t="s">
        <v>1162</v>
      </c>
      <c r="C69" s="5" t="s">
        <v>1321</v>
      </c>
      <c r="D69" s="5" t="s">
        <v>1164</v>
      </c>
      <c r="E69" s="5" t="s">
        <v>1322</v>
      </c>
      <c r="F69" s="5" t="s">
        <v>146</v>
      </c>
      <c r="G69" s="5"/>
      <c r="H69" s="8">
        <f t="shared" si="1"/>
        <v>53.5</v>
      </c>
      <c r="I69" s="5">
        <v>68</v>
      </c>
    </row>
    <row r="70" spans="1:9" ht="13.5">
      <c r="A70" s="4" t="s">
        <v>1161</v>
      </c>
      <c r="B70" s="5" t="s">
        <v>1162</v>
      </c>
      <c r="C70" s="6" t="s">
        <v>1323</v>
      </c>
      <c r="D70" s="5" t="s">
        <v>1164</v>
      </c>
      <c r="E70" s="5" t="s">
        <v>1324</v>
      </c>
      <c r="F70" s="5" t="s">
        <v>246</v>
      </c>
      <c r="G70" s="5"/>
      <c r="H70" s="8">
        <f t="shared" si="1"/>
        <v>53.3</v>
      </c>
      <c r="I70" s="5">
        <v>69</v>
      </c>
    </row>
    <row r="71" spans="1:9" ht="13.5">
      <c r="A71" s="4" t="s">
        <v>1161</v>
      </c>
      <c r="B71" s="5" t="s">
        <v>1162</v>
      </c>
      <c r="C71" s="5" t="s">
        <v>1325</v>
      </c>
      <c r="D71" s="5" t="s">
        <v>1164</v>
      </c>
      <c r="E71" s="5" t="s">
        <v>1326</v>
      </c>
      <c r="F71" s="5" t="s">
        <v>771</v>
      </c>
      <c r="G71" s="5"/>
      <c r="H71" s="8">
        <f t="shared" si="1"/>
        <v>52.9</v>
      </c>
      <c r="I71" s="5">
        <v>70</v>
      </c>
    </row>
    <row r="72" spans="1:9" ht="13.5">
      <c r="A72" s="4" t="s">
        <v>1161</v>
      </c>
      <c r="B72" s="5" t="s">
        <v>1162</v>
      </c>
      <c r="C72" s="5" t="s">
        <v>1327</v>
      </c>
      <c r="D72" s="5" t="s">
        <v>1164</v>
      </c>
      <c r="E72" s="5" t="s">
        <v>1328</v>
      </c>
      <c r="F72" s="5" t="s">
        <v>1329</v>
      </c>
      <c r="G72" s="5"/>
      <c r="H72" s="8">
        <f t="shared" si="1"/>
        <v>52.8</v>
      </c>
      <c r="I72" s="5">
        <v>71</v>
      </c>
    </row>
    <row r="73" spans="1:9" ht="13.5">
      <c r="A73" s="4" t="s">
        <v>1161</v>
      </c>
      <c r="B73" s="5" t="s">
        <v>1162</v>
      </c>
      <c r="C73" s="5" t="s">
        <v>1330</v>
      </c>
      <c r="D73" s="5" t="s">
        <v>1164</v>
      </c>
      <c r="E73" s="5" t="s">
        <v>1331</v>
      </c>
      <c r="F73" s="5" t="s">
        <v>1332</v>
      </c>
      <c r="G73" s="5"/>
      <c r="H73" s="8">
        <f t="shared" si="1"/>
        <v>52.5</v>
      </c>
      <c r="I73" s="5">
        <v>72</v>
      </c>
    </row>
    <row r="74" spans="1:9" ht="13.5">
      <c r="A74" s="4" t="s">
        <v>1161</v>
      </c>
      <c r="B74" s="5" t="s">
        <v>1162</v>
      </c>
      <c r="C74" s="5" t="s">
        <v>1333</v>
      </c>
      <c r="D74" s="5" t="s">
        <v>1164</v>
      </c>
      <c r="E74" s="5" t="s">
        <v>1334</v>
      </c>
      <c r="F74" s="5" t="s">
        <v>254</v>
      </c>
      <c r="G74" s="5"/>
      <c r="H74" s="8">
        <f t="shared" si="1"/>
        <v>52.3</v>
      </c>
      <c r="I74" s="5">
        <v>73</v>
      </c>
    </row>
    <row r="75" spans="1:9" ht="13.5">
      <c r="A75" s="4" t="s">
        <v>1161</v>
      </c>
      <c r="B75" s="5" t="s">
        <v>1162</v>
      </c>
      <c r="C75" s="5" t="s">
        <v>1335</v>
      </c>
      <c r="D75" s="5" t="s">
        <v>1164</v>
      </c>
      <c r="E75" s="5" t="s">
        <v>1336</v>
      </c>
      <c r="F75" s="5" t="s">
        <v>254</v>
      </c>
      <c r="G75" s="5"/>
      <c r="H75" s="8">
        <f t="shared" si="1"/>
        <v>52.3</v>
      </c>
      <c r="I75" s="5">
        <v>73</v>
      </c>
    </row>
    <row r="76" spans="1:9" ht="13.5">
      <c r="A76" s="4" t="s">
        <v>1161</v>
      </c>
      <c r="B76" s="5" t="s">
        <v>1162</v>
      </c>
      <c r="C76" s="5" t="s">
        <v>1337</v>
      </c>
      <c r="D76" s="5" t="s">
        <v>1164</v>
      </c>
      <c r="E76" s="5" t="s">
        <v>1338</v>
      </c>
      <c r="F76" s="5" t="s">
        <v>257</v>
      </c>
      <c r="G76" s="5"/>
      <c r="H76" s="8">
        <f t="shared" si="1"/>
        <v>52.2</v>
      </c>
      <c r="I76" s="5">
        <v>75</v>
      </c>
    </row>
    <row r="77" spans="1:9" ht="13.5">
      <c r="A77" s="4" t="s">
        <v>1161</v>
      </c>
      <c r="B77" s="5" t="s">
        <v>1162</v>
      </c>
      <c r="C77" s="5" t="s">
        <v>1339</v>
      </c>
      <c r="D77" s="5" t="s">
        <v>1164</v>
      </c>
      <c r="E77" s="5" t="s">
        <v>1340</v>
      </c>
      <c r="F77" s="5" t="s">
        <v>1341</v>
      </c>
      <c r="G77" s="5"/>
      <c r="H77" s="8">
        <f t="shared" si="1"/>
        <v>52.1</v>
      </c>
      <c r="I77" s="5">
        <v>76</v>
      </c>
    </row>
    <row r="78" spans="1:9" ht="13.5">
      <c r="A78" s="4" t="s">
        <v>1161</v>
      </c>
      <c r="B78" s="5" t="s">
        <v>1162</v>
      </c>
      <c r="C78" s="5" t="s">
        <v>1342</v>
      </c>
      <c r="D78" s="5" t="s">
        <v>1164</v>
      </c>
      <c r="E78" s="5" t="s">
        <v>1343</v>
      </c>
      <c r="F78" s="5" t="s">
        <v>274</v>
      </c>
      <c r="G78" s="5"/>
      <c r="H78" s="8">
        <f t="shared" si="1"/>
        <v>51.6</v>
      </c>
      <c r="I78" s="5">
        <v>77</v>
      </c>
    </row>
    <row r="79" spans="1:9" ht="13.5">
      <c r="A79" s="4" t="s">
        <v>1161</v>
      </c>
      <c r="B79" s="5" t="s">
        <v>1162</v>
      </c>
      <c r="C79" s="5" t="s">
        <v>1344</v>
      </c>
      <c r="D79" s="5" t="s">
        <v>1164</v>
      </c>
      <c r="E79" s="5" t="s">
        <v>1345</v>
      </c>
      <c r="F79" s="5" t="s">
        <v>944</v>
      </c>
      <c r="G79" s="5"/>
      <c r="H79" s="8">
        <f t="shared" si="1"/>
        <v>51.5</v>
      </c>
      <c r="I79" s="5">
        <v>78</v>
      </c>
    </row>
    <row r="80" spans="1:9" ht="13.5">
      <c r="A80" s="4" t="s">
        <v>1161</v>
      </c>
      <c r="B80" s="5" t="s">
        <v>1162</v>
      </c>
      <c r="C80" s="5" t="s">
        <v>1346</v>
      </c>
      <c r="D80" s="5" t="s">
        <v>1164</v>
      </c>
      <c r="E80" s="5" t="s">
        <v>1347</v>
      </c>
      <c r="F80" s="5" t="s">
        <v>277</v>
      </c>
      <c r="G80" s="5"/>
      <c r="H80" s="8">
        <f t="shared" si="1"/>
        <v>51.4</v>
      </c>
      <c r="I80" s="5">
        <v>79</v>
      </c>
    </row>
    <row r="81" spans="1:9" ht="13.5">
      <c r="A81" s="4" t="s">
        <v>1161</v>
      </c>
      <c r="B81" s="5" t="s">
        <v>1162</v>
      </c>
      <c r="C81" s="5" t="s">
        <v>1348</v>
      </c>
      <c r="D81" s="5" t="s">
        <v>1164</v>
      </c>
      <c r="E81" s="5" t="s">
        <v>1349</v>
      </c>
      <c r="F81" s="5" t="s">
        <v>277</v>
      </c>
      <c r="G81" s="5"/>
      <c r="H81" s="8">
        <f t="shared" si="1"/>
        <v>51.4</v>
      </c>
      <c r="I81" s="5">
        <v>79</v>
      </c>
    </row>
    <row r="82" spans="1:9" ht="13.5">
      <c r="A82" s="4" t="s">
        <v>1161</v>
      </c>
      <c r="B82" s="5" t="s">
        <v>1162</v>
      </c>
      <c r="C82" s="5" t="s">
        <v>1350</v>
      </c>
      <c r="D82" s="5" t="s">
        <v>1164</v>
      </c>
      <c r="E82" s="5" t="s">
        <v>1351</v>
      </c>
      <c r="F82" s="5" t="s">
        <v>1023</v>
      </c>
      <c r="G82" s="5"/>
      <c r="H82" s="8">
        <f t="shared" si="1"/>
        <v>51</v>
      </c>
      <c r="I82" s="5">
        <v>81</v>
      </c>
    </row>
    <row r="83" spans="1:9" ht="13.5">
      <c r="A83" s="4" t="s">
        <v>1161</v>
      </c>
      <c r="B83" s="5" t="s">
        <v>1162</v>
      </c>
      <c r="C83" s="5" t="s">
        <v>1352</v>
      </c>
      <c r="D83" s="5" t="s">
        <v>1164</v>
      </c>
      <c r="E83" s="5" t="s">
        <v>1353</v>
      </c>
      <c r="F83" s="5" t="s">
        <v>1023</v>
      </c>
      <c r="G83" s="5"/>
      <c r="H83" s="8">
        <f t="shared" si="1"/>
        <v>51</v>
      </c>
      <c r="I83" s="5">
        <v>81</v>
      </c>
    </row>
    <row r="84" spans="1:9" ht="13.5">
      <c r="A84" s="4" t="s">
        <v>1161</v>
      </c>
      <c r="B84" s="5" t="s">
        <v>1162</v>
      </c>
      <c r="C84" s="5" t="s">
        <v>1354</v>
      </c>
      <c r="D84" s="5" t="s">
        <v>1164</v>
      </c>
      <c r="E84" s="5" t="s">
        <v>1355</v>
      </c>
      <c r="F84" s="5" t="s">
        <v>1356</v>
      </c>
      <c r="G84" s="5"/>
      <c r="H84" s="8">
        <f t="shared" si="1"/>
        <v>50.8</v>
      </c>
      <c r="I84" s="5">
        <v>83</v>
      </c>
    </row>
    <row r="85" spans="1:9" ht="13.5">
      <c r="A85" s="4" t="s">
        <v>1161</v>
      </c>
      <c r="B85" s="5" t="s">
        <v>1162</v>
      </c>
      <c r="C85" s="5" t="s">
        <v>1357</v>
      </c>
      <c r="D85" s="5" t="s">
        <v>1164</v>
      </c>
      <c r="E85" s="5" t="s">
        <v>1358</v>
      </c>
      <c r="F85" s="5" t="s">
        <v>280</v>
      </c>
      <c r="G85" s="5"/>
      <c r="H85" s="8">
        <f t="shared" si="1"/>
        <v>50.7</v>
      </c>
      <c r="I85" s="5">
        <v>84</v>
      </c>
    </row>
    <row r="86" spans="1:9" ht="13.5">
      <c r="A86" s="4" t="s">
        <v>1161</v>
      </c>
      <c r="B86" s="5" t="s">
        <v>1162</v>
      </c>
      <c r="C86" s="5" t="s">
        <v>1359</v>
      </c>
      <c r="D86" s="5" t="s">
        <v>1164</v>
      </c>
      <c r="E86" s="5" t="s">
        <v>1360</v>
      </c>
      <c r="F86" s="5" t="s">
        <v>1361</v>
      </c>
      <c r="G86" s="5"/>
      <c r="H86" s="8">
        <f t="shared" si="1"/>
        <v>50.4</v>
      </c>
      <c r="I86" s="5">
        <v>85</v>
      </c>
    </row>
    <row r="87" spans="1:9" ht="13.5">
      <c r="A87" s="4" t="s">
        <v>1161</v>
      </c>
      <c r="B87" s="5" t="s">
        <v>1162</v>
      </c>
      <c r="C87" s="5" t="s">
        <v>1362</v>
      </c>
      <c r="D87" s="5" t="s">
        <v>1164</v>
      </c>
      <c r="E87" s="5" t="s">
        <v>1363</v>
      </c>
      <c r="F87" s="5" t="s">
        <v>1361</v>
      </c>
      <c r="G87" s="5"/>
      <c r="H87" s="8">
        <f t="shared" si="1"/>
        <v>50.4</v>
      </c>
      <c r="I87" s="5">
        <v>85</v>
      </c>
    </row>
    <row r="88" spans="1:9" ht="13.5">
      <c r="A88" s="4" t="s">
        <v>1161</v>
      </c>
      <c r="B88" s="5" t="s">
        <v>1162</v>
      </c>
      <c r="C88" s="5" t="s">
        <v>1364</v>
      </c>
      <c r="D88" s="5" t="s">
        <v>1164</v>
      </c>
      <c r="E88" s="5" t="s">
        <v>1365</v>
      </c>
      <c r="F88" s="5" t="s">
        <v>1366</v>
      </c>
      <c r="G88" s="5"/>
      <c r="H88" s="8">
        <f t="shared" si="1"/>
        <v>50.3</v>
      </c>
      <c r="I88" s="5">
        <v>87</v>
      </c>
    </row>
    <row r="89" spans="1:9" ht="13.5">
      <c r="A89" s="4" t="s">
        <v>1161</v>
      </c>
      <c r="B89" s="5" t="s">
        <v>1162</v>
      </c>
      <c r="C89" s="5" t="s">
        <v>1367</v>
      </c>
      <c r="D89" s="5" t="s">
        <v>1164</v>
      </c>
      <c r="E89" s="5" t="s">
        <v>1368</v>
      </c>
      <c r="F89" s="5" t="s">
        <v>1366</v>
      </c>
      <c r="G89" s="5"/>
      <c r="H89" s="8">
        <f t="shared" si="1"/>
        <v>50.3</v>
      </c>
      <c r="I89" s="5">
        <v>87</v>
      </c>
    </row>
    <row r="90" spans="1:9" ht="13.5">
      <c r="A90" s="4" t="s">
        <v>1161</v>
      </c>
      <c r="B90" s="5" t="s">
        <v>1162</v>
      </c>
      <c r="C90" s="5" t="s">
        <v>1369</v>
      </c>
      <c r="D90" s="5" t="s">
        <v>1164</v>
      </c>
      <c r="E90" s="5" t="s">
        <v>1370</v>
      </c>
      <c r="F90" s="5" t="s">
        <v>289</v>
      </c>
      <c r="G90" s="5"/>
      <c r="H90" s="8">
        <f t="shared" si="1"/>
        <v>49.8</v>
      </c>
      <c r="I90" s="5">
        <v>89</v>
      </c>
    </row>
    <row r="91" spans="1:9" ht="13.5">
      <c r="A91" s="4" t="s">
        <v>1161</v>
      </c>
      <c r="B91" s="5" t="s">
        <v>1162</v>
      </c>
      <c r="C91" s="5" t="s">
        <v>1371</v>
      </c>
      <c r="D91" s="5" t="s">
        <v>1164</v>
      </c>
      <c r="E91" s="5" t="s">
        <v>1372</v>
      </c>
      <c r="F91" s="5" t="s">
        <v>292</v>
      </c>
      <c r="G91" s="5"/>
      <c r="H91" s="8">
        <f t="shared" si="1"/>
        <v>49.5</v>
      </c>
      <c r="I91" s="5">
        <v>90</v>
      </c>
    </row>
    <row r="92" spans="1:9" ht="13.5">
      <c r="A92" s="4" t="s">
        <v>1161</v>
      </c>
      <c r="B92" s="5" t="s">
        <v>1162</v>
      </c>
      <c r="C92" s="5" t="s">
        <v>1373</v>
      </c>
      <c r="D92" s="5" t="s">
        <v>1164</v>
      </c>
      <c r="E92" s="5" t="s">
        <v>1374</v>
      </c>
      <c r="F92" s="5" t="s">
        <v>295</v>
      </c>
      <c r="G92" s="5"/>
      <c r="H92" s="8">
        <f t="shared" si="1"/>
        <v>49.4</v>
      </c>
      <c r="I92" s="5">
        <v>91</v>
      </c>
    </row>
    <row r="93" spans="1:9" ht="13.5">
      <c r="A93" s="4" t="s">
        <v>1161</v>
      </c>
      <c r="B93" s="5" t="s">
        <v>1162</v>
      </c>
      <c r="C93" s="5" t="s">
        <v>1375</v>
      </c>
      <c r="D93" s="5" t="s">
        <v>1164</v>
      </c>
      <c r="E93" s="5" t="s">
        <v>1376</v>
      </c>
      <c r="F93" s="5" t="s">
        <v>298</v>
      </c>
      <c r="G93" s="5"/>
      <c r="H93" s="8">
        <f t="shared" si="1"/>
        <v>49.3</v>
      </c>
      <c r="I93" s="5">
        <v>92</v>
      </c>
    </row>
    <row r="94" spans="1:9" ht="13.5">
      <c r="A94" s="4" t="s">
        <v>1161</v>
      </c>
      <c r="B94" s="5" t="s">
        <v>1162</v>
      </c>
      <c r="C94" s="5" t="s">
        <v>1377</v>
      </c>
      <c r="D94" s="5" t="s">
        <v>1164</v>
      </c>
      <c r="E94" s="5" t="s">
        <v>1378</v>
      </c>
      <c r="F94" s="5" t="s">
        <v>298</v>
      </c>
      <c r="G94" s="5"/>
      <c r="H94" s="8">
        <f t="shared" si="1"/>
        <v>49.3</v>
      </c>
      <c r="I94" s="5">
        <v>92</v>
      </c>
    </row>
    <row r="95" spans="1:9" ht="13.5">
      <c r="A95" s="4" t="s">
        <v>1161</v>
      </c>
      <c r="B95" s="5" t="s">
        <v>1162</v>
      </c>
      <c r="C95" s="5" t="s">
        <v>1379</v>
      </c>
      <c r="D95" s="5" t="s">
        <v>1164</v>
      </c>
      <c r="E95" s="5" t="s">
        <v>1380</v>
      </c>
      <c r="F95" s="5" t="s">
        <v>1381</v>
      </c>
      <c r="G95" s="5"/>
      <c r="H95" s="8">
        <f t="shared" si="1"/>
        <v>49</v>
      </c>
      <c r="I95" s="5">
        <v>94</v>
      </c>
    </row>
    <row r="96" spans="1:9" ht="13.5">
      <c r="A96" s="4" t="s">
        <v>1161</v>
      </c>
      <c r="B96" s="5" t="s">
        <v>1162</v>
      </c>
      <c r="C96" s="5" t="s">
        <v>1382</v>
      </c>
      <c r="D96" s="5" t="s">
        <v>1164</v>
      </c>
      <c r="E96" s="5" t="s">
        <v>1383</v>
      </c>
      <c r="F96" s="5" t="s">
        <v>1384</v>
      </c>
      <c r="G96" s="5"/>
      <c r="H96" s="8">
        <f t="shared" si="1"/>
        <v>48.9</v>
      </c>
      <c r="I96" s="5">
        <v>95</v>
      </c>
    </row>
    <row r="97" spans="1:9" ht="13.5">
      <c r="A97" s="4" t="s">
        <v>1161</v>
      </c>
      <c r="B97" s="5" t="s">
        <v>1162</v>
      </c>
      <c r="C97" s="5" t="s">
        <v>1385</v>
      </c>
      <c r="D97" s="5" t="s">
        <v>1164</v>
      </c>
      <c r="E97" s="5" t="s">
        <v>1386</v>
      </c>
      <c r="F97" s="5" t="s">
        <v>1387</v>
      </c>
      <c r="G97" s="5"/>
      <c r="H97" s="8">
        <f t="shared" si="1"/>
        <v>48.8</v>
      </c>
      <c r="I97" s="5">
        <v>96</v>
      </c>
    </row>
    <row r="98" spans="1:9" ht="13.5">
      <c r="A98" s="4" t="s">
        <v>1161</v>
      </c>
      <c r="B98" s="5" t="s">
        <v>1162</v>
      </c>
      <c r="C98" s="5" t="s">
        <v>1388</v>
      </c>
      <c r="D98" s="5" t="s">
        <v>1164</v>
      </c>
      <c r="E98" s="5" t="s">
        <v>1389</v>
      </c>
      <c r="F98" s="5" t="s">
        <v>306</v>
      </c>
      <c r="G98" s="5"/>
      <c r="H98" s="8">
        <f t="shared" si="1"/>
        <v>48.7</v>
      </c>
      <c r="I98" s="5">
        <v>97</v>
      </c>
    </row>
    <row r="99" spans="1:9" ht="13.5">
      <c r="A99" s="4" t="s">
        <v>1161</v>
      </c>
      <c r="B99" s="5" t="s">
        <v>1162</v>
      </c>
      <c r="C99" s="5" t="s">
        <v>1390</v>
      </c>
      <c r="D99" s="5" t="s">
        <v>1164</v>
      </c>
      <c r="E99" s="5" t="s">
        <v>1391</v>
      </c>
      <c r="F99" s="5" t="s">
        <v>309</v>
      </c>
      <c r="G99" s="5"/>
      <c r="H99" s="8">
        <f t="shared" si="1"/>
        <v>48.6</v>
      </c>
      <c r="I99" s="5">
        <v>98</v>
      </c>
    </row>
    <row r="100" spans="1:9" ht="13.5">
      <c r="A100" s="4" t="s">
        <v>1161</v>
      </c>
      <c r="B100" s="5" t="s">
        <v>1162</v>
      </c>
      <c r="C100" s="5" t="s">
        <v>1392</v>
      </c>
      <c r="D100" s="5" t="s">
        <v>1164</v>
      </c>
      <c r="E100" s="5" t="s">
        <v>1393</v>
      </c>
      <c r="F100" s="5" t="s">
        <v>312</v>
      </c>
      <c r="G100" s="5"/>
      <c r="H100" s="8">
        <f t="shared" si="1"/>
        <v>48.5</v>
      </c>
      <c r="I100" s="5">
        <v>99</v>
      </c>
    </row>
    <row r="101" spans="1:9" ht="13.5">
      <c r="A101" s="4" t="s">
        <v>1161</v>
      </c>
      <c r="B101" s="5" t="s">
        <v>1162</v>
      </c>
      <c r="C101" s="5" t="s">
        <v>1394</v>
      </c>
      <c r="D101" s="5" t="s">
        <v>1164</v>
      </c>
      <c r="E101" s="5" t="s">
        <v>1395</v>
      </c>
      <c r="F101" s="5" t="s">
        <v>312</v>
      </c>
      <c r="G101" s="5"/>
      <c r="H101" s="8">
        <f t="shared" si="1"/>
        <v>48.5</v>
      </c>
      <c r="I101" s="5">
        <v>99</v>
      </c>
    </row>
    <row r="102" spans="1:9" ht="13.5">
      <c r="A102" s="4" t="s">
        <v>1161</v>
      </c>
      <c r="B102" s="5" t="s">
        <v>1162</v>
      </c>
      <c r="C102" s="5" t="s">
        <v>1396</v>
      </c>
      <c r="D102" s="5" t="s">
        <v>1164</v>
      </c>
      <c r="E102" s="5" t="s">
        <v>1397</v>
      </c>
      <c r="F102" s="5" t="s">
        <v>1398</v>
      </c>
      <c r="G102" s="5"/>
      <c r="H102" s="8">
        <f t="shared" si="1"/>
        <v>48.3</v>
      </c>
      <c r="I102" s="5">
        <v>101</v>
      </c>
    </row>
    <row r="103" spans="1:9" ht="13.5">
      <c r="A103" s="4" t="s">
        <v>1161</v>
      </c>
      <c r="B103" s="5" t="s">
        <v>1162</v>
      </c>
      <c r="C103" s="5" t="s">
        <v>1399</v>
      </c>
      <c r="D103" s="5" t="s">
        <v>1164</v>
      </c>
      <c r="E103" s="5" t="s">
        <v>1400</v>
      </c>
      <c r="F103" s="5" t="s">
        <v>1398</v>
      </c>
      <c r="G103" s="5"/>
      <c r="H103" s="8">
        <f t="shared" si="1"/>
        <v>48.3</v>
      </c>
      <c r="I103" s="5">
        <v>101</v>
      </c>
    </row>
    <row r="104" spans="1:9" ht="13.5">
      <c r="A104" s="4" t="s">
        <v>1161</v>
      </c>
      <c r="B104" s="5" t="s">
        <v>1162</v>
      </c>
      <c r="C104" s="5" t="s">
        <v>1401</v>
      </c>
      <c r="D104" s="5" t="s">
        <v>1164</v>
      </c>
      <c r="E104" s="5" t="s">
        <v>1402</v>
      </c>
      <c r="F104" s="5" t="s">
        <v>1103</v>
      </c>
      <c r="G104" s="5"/>
      <c r="H104" s="8">
        <f t="shared" si="1"/>
        <v>48.1</v>
      </c>
      <c r="I104" s="5">
        <v>103</v>
      </c>
    </row>
    <row r="105" spans="1:9" ht="13.5">
      <c r="A105" s="4" t="s">
        <v>1161</v>
      </c>
      <c r="B105" s="5" t="s">
        <v>1162</v>
      </c>
      <c r="C105" s="5" t="s">
        <v>1403</v>
      </c>
      <c r="D105" s="5" t="s">
        <v>1164</v>
      </c>
      <c r="E105" s="5" t="s">
        <v>1404</v>
      </c>
      <c r="F105" s="5" t="s">
        <v>1103</v>
      </c>
      <c r="G105" s="5"/>
      <c r="H105" s="8">
        <f t="shared" si="1"/>
        <v>48.1</v>
      </c>
      <c r="I105" s="5">
        <v>103</v>
      </c>
    </row>
    <row r="106" spans="1:9" ht="13.5">
      <c r="A106" s="4" t="s">
        <v>1161</v>
      </c>
      <c r="B106" s="5" t="s">
        <v>1162</v>
      </c>
      <c r="C106" s="5" t="s">
        <v>1337</v>
      </c>
      <c r="D106" s="5" t="s">
        <v>1164</v>
      </c>
      <c r="E106" s="5" t="s">
        <v>1405</v>
      </c>
      <c r="F106" s="5" t="s">
        <v>1103</v>
      </c>
      <c r="G106" s="5"/>
      <c r="H106" s="8">
        <f t="shared" si="1"/>
        <v>48.1</v>
      </c>
      <c r="I106" s="5">
        <v>103</v>
      </c>
    </row>
    <row r="107" spans="1:9" ht="13.5">
      <c r="A107" s="4" t="s">
        <v>1161</v>
      </c>
      <c r="B107" s="5" t="s">
        <v>1162</v>
      </c>
      <c r="C107" s="5" t="s">
        <v>1406</v>
      </c>
      <c r="D107" s="5" t="s">
        <v>1164</v>
      </c>
      <c r="E107" s="5" t="s">
        <v>1407</v>
      </c>
      <c r="F107" s="5" t="s">
        <v>323</v>
      </c>
      <c r="G107" s="5"/>
      <c r="H107" s="8">
        <f t="shared" si="1"/>
        <v>47.6</v>
      </c>
      <c r="I107" s="5">
        <v>106</v>
      </c>
    </row>
    <row r="108" spans="1:9" ht="13.5">
      <c r="A108" s="4" t="s">
        <v>1161</v>
      </c>
      <c r="B108" s="5" t="s">
        <v>1162</v>
      </c>
      <c r="C108" s="5" t="s">
        <v>1408</v>
      </c>
      <c r="D108" s="5" t="s">
        <v>1164</v>
      </c>
      <c r="E108" s="5" t="s">
        <v>1409</v>
      </c>
      <c r="F108" s="5" t="s">
        <v>1410</v>
      </c>
      <c r="G108" s="5"/>
      <c r="H108" s="8">
        <f t="shared" si="1"/>
        <v>47.3</v>
      </c>
      <c r="I108" s="5">
        <v>107</v>
      </c>
    </row>
    <row r="109" spans="1:9" ht="13.5">
      <c r="A109" s="4" t="s">
        <v>1161</v>
      </c>
      <c r="B109" s="5" t="s">
        <v>1162</v>
      </c>
      <c r="C109" s="5" t="s">
        <v>1411</v>
      </c>
      <c r="D109" s="5" t="s">
        <v>1164</v>
      </c>
      <c r="E109" s="5" t="s">
        <v>1412</v>
      </c>
      <c r="F109" s="5" t="s">
        <v>1410</v>
      </c>
      <c r="G109" s="5"/>
      <c r="H109" s="8">
        <f t="shared" si="1"/>
        <v>47.3</v>
      </c>
      <c r="I109" s="5">
        <v>107</v>
      </c>
    </row>
    <row r="110" spans="1:9" ht="13.5">
      <c r="A110" s="4" t="s">
        <v>1161</v>
      </c>
      <c r="B110" s="5" t="s">
        <v>1162</v>
      </c>
      <c r="C110" s="5" t="s">
        <v>1413</v>
      </c>
      <c r="D110" s="5" t="s">
        <v>1164</v>
      </c>
      <c r="E110" s="5" t="s">
        <v>1414</v>
      </c>
      <c r="F110" s="5" t="s">
        <v>339</v>
      </c>
      <c r="G110" s="5"/>
      <c r="H110" s="8">
        <f t="shared" si="1"/>
        <v>47</v>
      </c>
      <c r="I110" s="5">
        <v>109</v>
      </c>
    </row>
    <row r="111" spans="1:9" ht="13.5">
      <c r="A111" s="4" t="s">
        <v>1161</v>
      </c>
      <c r="B111" s="5" t="s">
        <v>1162</v>
      </c>
      <c r="C111" s="5" t="s">
        <v>1415</v>
      </c>
      <c r="D111" s="5" t="s">
        <v>1164</v>
      </c>
      <c r="E111" s="5" t="s">
        <v>1416</v>
      </c>
      <c r="F111" s="5" t="s">
        <v>1417</v>
      </c>
      <c r="G111" s="5"/>
      <c r="H111" s="8">
        <f t="shared" si="1"/>
        <v>46.9</v>
      </c>
      <c r="I111" s="5">
        <v>110</v>
      </c>
    </row>
    <row r="112" spans="1:9" ht="13.5">
      <c r="A112" s="4" t="s">
        <v>1161</v>
      </c>
      <c r="B112" s="5" t="s">
        <v>1162</v>
      </c>
      <c r="C112" s="5" t="s">
        <v>1418</v>
      </c>
      <c r="D112" s="5" t="s">
        <v>1164</v>
      </c>
      <c r="E112" s="5" t="s">
        <v>1419</v>
      </c>
      <c r="F112" s="5" t="s">
        <v>1417</v>
      </c>
      <c r="G112" s="5"/>
      <c r="H112" s="8">
        <f t="shared" si="1"/>
        <v>46.9</v>
      </c>
      <c r="I112" s="5">
        <v>110</v>
      </c>
    </row>
    <row r="113" spans="1:9" ht="13.5">
      <c r="A113" s="4" t="s">
        <v>1161</v>
      </c>
      <c r="B113" s="5" t="s">
        <v>1162</v>
      </c>
      <c r="C113" s="5" t="s">
        <v>1420</v>
      </c>
      <c r="D113" s="5" t="s">
        <v>1164</v>
      </c>
      <c r="E113" s="5" t="s">
        <v>1421</v>
      </c>
      <c r="F113" s="5" t="s">
        <v>344</v>
      </c>
      <c r="G113" s="5"/>
      <c r="H113" s="8">
        <f t="shared" si="1"/>
        <v>46.7</v>
      </c>
      <c r="I113" s="5">
        <v>112</v>
      </c>
    </row>
    <row r="114" spans="1:9" ht="13.5">
      <c r="A114" s="4" t="s">
        <v>1161</v>
      </c>
      <c r="B114" s="5" t="s">
        <v>1162</v>
      </c>
      <c r="C114" s="5" t="s">
        <v>1422</v>
      </c>
      <c r="D114" s="5" t="s">
        <v>1164</v>
      </c>
      <c r="E114" s="5" t="s">
        <v>1423</v>
      </c>
      <c r="F114" s="5" t="s">
        <v>1424</v>
      </c>
      <c r="G114" s="5"/>
      <c r="H114" s="8">
        <f t="shared" si="1"/>
        <v>46.4</v>
      </c>
      <c r="I114" s="5">
        <v>113</v>
      </c>
    </row>
    <row r="115" spans="1:9" ht="13.5">
      <c r="A115" s="4" t="s">
        <v>1161</v>
      </c>
      <c r="B115" s="5" t="s">
        <v>1162</v>
      </c>
      <c r="C115" s="5" t="s">
        <v>1425</v>
      </c>
      <c r="D115" s="5" t="s">
        <v>1164</v>
      </c>
      <c r="E115" s="5" t="s">
        <v>1426</v>
      </c>
      <c r="F115" s="5" t="s">
        <v>1427</v>
      </c>
      <c r="G115" s="5"/>
      <c r="H115" s="8">
        <f t="shared" si="1"/>
        <v>45.6</v>
      </c>
      <c r="I115" s="5">
        <v>114</v>
      </c>
    </row>
    <row r="116" spans="1:9" ht="13.5">
      <c r="A116" s="4" t="s">
        <v>1161</v>
      </c>
      <c r="B116" s="5" t="s">
        <v>1162</v>
      </c>
      <c r="C116" s="5" t="s">
        <v>1428</v>
      </c>
      <c r="D116" s="5" t="s">
        <v>1164</v>
      </c>
      <c r="E116" s="5" t="s">
        <v>1429</v>
      </c>
      <c r="F116" s="5" t="s">
        <v>355</v>
      </c>
      <c r="G116" s="5"/>
      <c r="H116" s="8">
        <f t="shared" si="1"/>
        <v>45.4</v>
      </c>
      <c r="I116" s="5">
        <v>115</v>
      </c>
    </row>
    <row r="117" spans="1:9" ht="13.5">
      <c r="A117" s="4" t="s">
        <v>1161</v>
      </c>
      <c r="B117" s="5" t="s">
        <v>1162</v>
      </c>
      <c r="C117" s="5" t="s">
        <v>1430</v>
      </c>
      <c r="D117" s="5" t="s">
        <v>1164</v>
      </c>
      <c r="E117" s="5" t="s">
        <v>1431</v>
      </c>
      <c r="F117" s="5" t="s">
        <v>355</v>
      </c>
      <c r="G117" s="5"/>
      <c r="H117" s="8">
        <f t="shared" si="1"/>
        <v>45.4</v>
      </c>
      <c r="I117" s="5">
        <v>115</v>
      </c>
    </row>
    <row r="118" spans="1:9" ht="13.5">
      <c r="A118" s="4" t="s">
        <v>1161</v>
      </c>
      <c r="B118" s="5" t="s">
        <v>1162</v>
      </c>
      <c r="C118" s="5" t="s">
        <v>1432</v>
      </c>
      <c r="D118" s="5" t="s">
        <v>1164</v>
      </c>
      <c r="E118" s="5" t="s">
        <v>1433</v>
      </c>
      <c r="F118" s="5" t="s">
        <v>1434</v>
      </c>
      <c r="G118" s="5"/>
      <c r="H118" s="8">
        <f t="shared" si="1"/>
        <v>45.3</v>
      </c>
      <c r="I118" s="5">
        <v>117</v>
      </c>
    </row>
    <row r="119" spans="1:9" ht="13.5">
      <c r="A119" s="4" t="s">
        <v>1161</v>
      </c>
      <c r="B119" s="5" t="s">
        <v>1162</v>
      </c>
      <c r="C119" s="5" t="s">
        <v>1435</v>
      </c>
      <c r="D119" s="5" t="s">
        <v>1164</v>
      </c>
      <c r="E119" s="5" t="s">
        <v>1436</v>
      </c>
      <c r="F119" s="5" t="s">
        <v>358</v>
      </c>
      <c r="G119" s="5"/>
      <c r="H119" s="8">
        <f t="shared" si="1"/>
        <v>45.1</v>
      </c>
      <c r="I119" s="5">
        <v>118</v>
      </c>
    </row>
    <row r="120" spans="1:9" ht="13.5">
      <c r="A120" s="4" t="s">
        <v>1161</v>
      </c>
      <c r="B120" s="5" t="s">
        <v>1162</v>
      </c>
      <c r="C120" s="5" t="s">
        <v>1437</v>
      </c>
      <c r="D120" s="5" t="s">
        <v>1164</v>
      </c>
      <c r="E120" s="5" t="s">
        <v>1438</v>
      </c>
      <c r="F120" s="5" t="s">
        <v>1439</v>
      </c>
      <c r="G120" s="5"/>
      <c r="H120" s="8">
        <f t="shared" si="1"/>
        <v>44.7</v>
      </c>
      <c r="I120" s="5">
        <v>119</v>
      </c>
    </row>
    <row r="121" spans="1:9" ht="13.5">
      <c r="A121" s="4" t="s">
        <v>1161</v>
      </c>
      <c r="B121" s="5" t="s">
        <v>1162</v>
      </c>
      <c r="C121" s="5" t="s">
        <v>1440</v>
      </c>
      <c r="D121" s="5" t="s">
        <v>1164</v>
      </c>
      <c r="E121" s="5" t="s">
        <v>1441</v>
      </c>
      <c r="F121" s="5" t="s">
        <v>1442</v>
      </c>
      <c r="G121" s="5"/>
      <c r="H121" s="8">
        <f t="shared" si="1"/>
        <v>43.9</v>
      </c>
      <c r="I121" s="5">
        <v>120</v>
      </c>
    </row>
    <row r="122" spans="1:9" ht="13.5">
      <c r="A122" s="4" t="s">
        <v>1161</v>
      </c>
      <c r="B122" s="5" t="s">
        <v>1162</v>
      </c>
      <c r="C122" s="5" t="s">
        <v>1443</v>
      </c>
      <c r="D122" s="5" t="s">
        <v>1164</v>
      </c>
      <c r="E122" s="5" t="s">
        <v>1444</v>
      </c>
      <c r="F122" s="5" t="s">
        <v>378</v>
      </c>
      <c r="G122" s="5"/>
      <c r="H122" s="8">
        <f t="shared" si="1"/>
        <v>43</v>
      </c>
      <c r="I122" s="5">
        <v>121</v>
      </c>
    </row>
    <row r="123" spans="1:9" ht="13.5">
      <c r="A123" s="4" t="s">
        <v>1161</v>
      </c>
      <c r="B123" s="5" t="s">
        <v>1162</v>
      </c>
      <c r="C123" s="5" t="s">
        <v>1445</v>
      </c>
      <c r="D123" s="5" t="s">
        <v>1164</v>
      </c>
      <c r="E123" s="5" t="s">
        <v>1446</v>
      </c>
      <c r="F123" s="5" t="s">
        <v>1447</v>
      </c>
      <c r="G123" s="5"/>
      <c r="H123" s="8">
        <f t="shared" si="1"/>
        <v>42.5</v>
      </c>
      <c r="I123" s="5">
        <v>122</v>
      </c>
    </row>
    <row r="124" spans="1:9" ht="13.5">
      <c r="A124" s="4" t="s">
        <v>1161</v>
      </c>
      <c r="B124" s="5" t="s">
        <v>1162</v>
      </c>
      <c r="C124" s="5" t="s">
        <v>1448</v>
      </c>
      <c r="D124" s="5" t="s">
        <v>1164</v>
      </c>
      <c r="E124" s="5" t="s">
        <v>1449</v>
      </c>
      <c r="F124" s="5" t="s">
        <v>1447</v>
      </c>
      <c r="G124" s="5"/>
      <c r="H124" s="8">
        <f t="shared" si="1"/>
        <v>42.5</v>
      </c>
      <c r="I124" s="5">
        <v>122</v>
      </c>
    </row>
    <row r="125" spans="1:9" ht="13.5">
      <c r="A125" s="4" t="s">
        <v>1161</v>
      </c>
      <c r="B125" s="5" t="s">
        <v>1162</v>
      </c>
      <c r="C125" s="5" t="s">
        <v>1450</v>
      </c>
      <c r="D125" s="5" t="s">
        <v>1164</v>
      </c>
      <c r="E125" s="5" t="s">
        <v>1451</v>
      </c>
      <c r="F125" s="5" t="s">
        <v>388</v>
      </c>
      <c r="G125" s="5"/>
      <c r="H125" s="8">
        <f t="shared" si="1"/>
        <v>41</v>
      </c>
      <c r="I125" s="5">
        <v>124</v>
      </c>
    </row>
    <row r="126" spans="1:9" ht="13.5">
      <c r="A126" s="4" t="s">
        <v>1161</v>
      </c>
      <c r="B126" s="5" t="s">
        <v>1162</v>
      </c>
      <c r="C126" s="5" t="s">
        <v>1452</v>
      </c>
      <c r="D126" s="5" t="s">
        <v>1164</v>
      </c>
      <c r="E126" s="5" t="s">
        <v>1453</v>
      </c>
      <c r="F126" s="5" t="s">
        <v>1454</v>
      </c>
      <c r="G126" s="5"/>
      <c r="H126" s="8">
        <f t="shared" si="1"/>
        <v>40.9</v>
      </c>
      <c r="I126" s="5">
        <v>125</v>
      </c>
    </row>
    <row r="127" spans="1:9" ht="13.5">
      <c r="A127" s="4" t="s">
        <v>1161</v>
      </c>
      <c r="B127" s="5" t="s">
        <v>1162</v>
      </c>
      <c r="C127" s="5" t="s">
        <v>1455</v>
      </c>
      <c r="D127" s="5" t="s">
        <v>1164</v>
      </c>
      <c r="E127" s="5" t="s">
        <v>1456</v>
      </c>
      <c r="F127" s="5" t="s">
        <v>1457</v>
      </c>
      <c r="G127" s="5"/>
      <c r="H127" s="8">
        <f t="shared" si="1"/>
        <v>40.5</v>
      </c>
      <c r="I127" s="5">
        <v>126</v>
      </c>
    </row>
    <row r="128" spans="1:9" ht="13.5">
      <c r="A128" s="4" t="s">
        <v>1161</v>
      </c>
      <c r="B128" s="5" t="s">
        <v>1162</v>
      </c>
      <c r="C128" s="5" t="s">
        <v>1458</v>
      </c>
      <c r="D128" s="5" t="s">
        <v>1164</v>
      </c>
      <c r="E128" s="5" t="s">
        <v>1459</v>
      </c>
      <c r="F128" s="5" t="s">
        <v>1460</v>
      </c>
      <c r="G128" s="5"/>
      <c r="H128" s="8">
        <f t="shared" si="1"/>
        <v>40.1</v>
      </c>
      <c r="I128" s="5">
        <v>127</v>
      </c>
    </row>
    <row r="129" spans="1:9" ht="13.5">
      <c r="A129" s="4" t="s">
        <v>1161</v>
      </c>
      <c r="B129" s="5" t="s">
        <v>1162</v>
      </c>
      <c r="C129" s="5" t="s">
        <v>1461</v>
      </c>
      <c r="D129" s="5" t="s">
        <v>1164</v>
      </c>
      <c r="E129" s="5" t="s">
        <v>1462</v>
      </c>
      <c r="F129" s="5" t="s">
        <v>1463</v>
      </c>
      <c r="G129" s="5"/>
      <c r="H129" s="8">
        <f t="shared" si="1"/>
        <v>39.8</v>
      </c>
      <c r="I129" s="5">
        <v>128</v>
      </c>
    </row>
    <row r="130" spans="1:9" ht="13.5">
      <c r="A130" s="4" t="s">
        <v>1161</v>
      </c>
      <c r="B130" s="5" t="s">
        <v>1162</v>
      </c>
      <c r="C130" s="5" t="s">
        <v>1464</v>
      </c>
      <c r="D130" s="5" t="s">
        <v>1164</v>
      </c>
      <c r="E130" s="5" t="s">
        <v>1465</v>
      </c>
      <c r="F130" s="5" t="s">
        <v>1466</v>
      </c>
      <c r="G130" s="5"/>
      <c r="H130" s="8">
        <f t="shared" si="1"/>
        <v>39.3</v>
      </c>
      <c r="I130" s="5">
        <v>129</v>
      </c>
    </row>
    <row r="131" spans="1:9" ht="13.5">
      <c r="A131" s="4" t="s">
        <v>1161</v>
      </c>
      <c r="B131" s="5" t="s">
        <v>1162</v>
      </c>
      <c r="C131" s="5" t="s">
        <v>1467</v>
      </c>
      <c r="D131" s="5" t="s">
        <v>1164</v>
      </c>
      <c r="E131" s="5" t="s">
        <v>1468</v>
      </c>
      <c r="F131" s="5" t="s">
        <v>1469</v>
      </c>
      <c r="G131" s="5"/>
      <c r="H131" s="8">
        <f aca="true" t="shared" si="2" ref="H131:H194">F131+G131</f>
        <v>39.2</v>
      </c>
      <c r="I131" s="5">
        <v>130</v>
      </c>
    </row>
    <row r="132" spans="1:9" ht="13.5">
      <c r="A132" s="4" t="s">
        <v>1161</v>
      </c>
      <c r="B132" s="5" t="s">
        <v>1162</v>
      </c>
      <c r="C132" s="5" t="s">
        <v>1470</v>
      </c>
      <c r="D132" s="5" t="s">
        <v>1164</v>
      </c>
      <c r="E132" s="5" t="s">
        <v>1471</v>
      </c>
      <c r="F132" s="5" t="s">
        <v>1472</v>
      </c>
      <c r="G132" s="5"/>
      <c r="H132" s="8">
        <f t="shared" si="2"/>
        <v>39.1</v>
      </c>
      <c r="I132" s="5">
        <v>131</v>
      </c>
    </row>
    <row r="133" spans="1:9" ht="13.5">
      <c r="A133" s="4" t="s">
        <v>1161</v>
      </c>
      <c r="B133" s="5" t="s">
        <v>1162</v>
      </c>
      <c r="C133" s="5" t="s">
        <v>1473</v>
      </c>
      <c r="D133" s="5" t="s">
        <v>1164</v>
      </c>
      <c r="E133" s="5" t="s">
        <v>1474</v>
      </c>
      <c r="F133" s="5" t="s">
        <v>1475</v>
      </c>
      <c r="G133" s="5"/>
      <c r="H133" s="8">
        <f t="shared" si="2"/>
        <v>38.9</v>
      </c>
      <c r="I133" s="5">
        <v>132</v>
      </c>
    </row>
    <row r="134" spans="1:9" ht="13.5">
      <c r="A134" s="4" t="s">
        <v>1161</v>
      </c>
      <c r="B134" s="5" t="s">
        <v>1162</v>
      </c>
      <c r="C134" s="5" t="s">
        <v>1476</v>
      </c>
      <c r="D134" s="5" t="s">
        <v>1164</v>
      </c>
      <c r="E134" s="5" t="s">
        <v>1477</v>
      </c>
      <c r="F134" s="5" t="s">
        <v>1478</v>
      </c>
      <c r="G134" s="5"/>
      <c r="H134" s="8">
        <f t="shared" si="2"/>
        <v>38.6</v>
      </c>
      <c r="I134" s="5">
        <v>133</v>
      </c>
    </row>
    <row r="135" spans="1:9" ht="13.5">
      <c r="A135" s="4" t="s">
        <v>1161</v>
      </c>
      <c r="B135" s="5" t="s">
        <v>1162</v>
      </c>
      <c r="C135" s="5" t="s">
        <v>1479</v>
      </c>
      <c r="D135" s="5" t="s">
        <v>1164</v>
      </c>
      <c r="E135" s="5" t="s">
        <v>1480</v>
      </c>
      <c r="F135" s="5" t="s">
        <v>1481</v>
      </c>
      <c r="G135" s="5"/>
      <c r="H135" s="8">
        <f t="shared" si="2"/>
        <v>37.4</v>
      </c>
      <c r="I135" s="5">
        <v>134</v>
      </c>
    </row>
    <row r="136" spans="1:9" ht="13.5">
      <c r="A136" s="4" t="s">
        <v>1161</v>
      </c>
      <c r="B136" s="5" t="s">
        <v>1162</v>
      </c>
      <c r="C136" s="6" t="s">
        <v>1482</v>
      </c>
      <c r="D136" s="5" t="s">
        <v>1164</v>
      </c>
      <c r="E136" s="5" t="s">
        <v>1483</v>
      </c>
      <c r="F136" s="5" t="s">
        <v>1484</v>
      </c>
      <c r="G136" s="5"/>
      <c r="H136" s="8">
        <f t="shared" si="2"/>
        <v>37.1</v>
      </c>
      <c r="I136" s="5">
        <v>135</v>
      </c>
    </row>
    <row r="137" spans="1:9" ht="13.5">
      <c r="A137" s="4" t="s">
        <v>1161</v>
      </c>
      <c r="B137" s="5" t="s">
        <v>1162</v>
      </c>
      <c r="C137" s="5" t="s">
        <v>1485</v>
      </c>
      <c r="D137" s="5" t="s">
        <v>1164</v>
      </c>
      <c r="E137" s="5" t="s">
        <v>1486</v>
      </c>
      <c r="F137" s="5" t="s">
        <v>409</v>
      </c>
      <c r="G137" s="5"/>
      <c r="H137" s="8">
        <f t="shared" si="2"/>
        <v>36</v>
      </c>
      <c r="I137" s="5">
        <v>136</v>
      </c>
    </row>
    <row r="138" spans="1:9" ht="13.5">
      <c r="A138" s="4" t="s">
        <v>1161</v>
      </c>
      <c r="B138" s="5" t="s">
        <v>1162</v>
      </c>
      <c r="C138" s="5" t="s">
        <v>1487</v>
      </c>
      <c r="D138" s="5" t="s">
        <v>1164</v>
      </c>
      <c r="E138" s="5" t="s">
        <v>1488</v>
      </c>
      <c r="F138" s="5" t="s">
        <v>1489</v>
      </c>
      <c r="G138" s="5"/>
      <c r="H138" s="8">
        <f t="shared" si="2"/>
        <v>34.4</v>
      </c>
      <c r="I138" s="5">
        <v>137</v>
      </c>
    </row>
    <row r="139" spans="1:9" ht="13.5">
      <c r="A139" s="4" t="s">
        <v>1161</v>
      </c>
      <c r="B139" s="5" t="s">
        <v>1162</v>
      </c>
      <c r="C139" s="5" t="s">
        <v>1490</v>
      </c>
      <c r="D139" s="5" t="s">
        <v>1164</v>
      </c>
      <c r="E139" s="5" t="s">
        <v>1491</v>
      </c>
      <c r="F139" s="5" t="s">
        <v>415</v>
      </c>
      <c r="G139" s="5"/>
      <c r="H139" s="5">
        <f t="shared" si="2"/>
        <v>-1</v>
      </c>
      <c r="I139" s="4"/>
    </row>
    <row r="140" spans="1:9" ht="13.5">
      <c r="A140" s="4" t="s">
        <v>1161</v>
      </c>
      <c r="B140" s="5" t="s">
        <v>1162</v>
      </c>
      <c r="C140" s="5" t="s">
        <v>1492</v>
      </c>
      <c r="D140" s="5" t="s">
        <v>1164</v>
      </c>
      <c r="E140" s="5" t="s">
        <v>1493</v>
      </c>
      <c r="F140" s="5" t="s">
        <v>415</v>
      </c>
      <c r="G140" s="5"/>
      <c r="H140" s="5">
        <f t="shared" si="2"/>
        <v>-1</v>
      </c>
      <c r="I140" s="4"/>
    </row>
    <row r="141" spans="1:9" ht="13.5">
      <c r="A141" s="4" t="s">
        <v>1161</v>
      </c>
      <c r="B141" s="5" t="s">
        <v>1162</v>
      </c>
      <c r="C141" s="5" t="s">
        <v>1494</v>
      </c>
      <c r="D141" s="5" t="s">
        <v>1164</v>
      </c>
      <c r="E141" s="5" t="s">
        <v>1495</v>
      </c>
      <c r="F141" s="5" t="s">
        <v>415</v>
      </c>
      <c r="G141" s="5"/>
      <c r="H141" s="5">
        <f t="shared" si="2"/>
        <v>-1</v>
      </c>
      <c r="I141" s="4"/>
    </row>
    <row r="142" spans="1:9" ht="13.5">
      <c r="A142" s="4" t="s">
        <v>1161</v>
      </c>
      <c r="B142" s="5" t="s">
        <v>1162</v>
      </c>
      <c r="C142" s="5" t="s">
        <v>1496</v>
      </c>
      <c r="D142" s="5" t="s">
        <v>1164</v>
      </c>
      <c r="E142" s="5" t="s">
        <v>1497</v>
      </c>
      <c r="F142" s="5" t="s">
        <v>415</v>
      </c>
      <c r="G142" s="5"/>
      <c r="H142" s="5">
        <f t="shared" si="2"/>
        <v>-1</v>
      </c>
      <c r="I142" s="4"/>
    </row>
    <row r="143" spans="1:9" ht="13.5">
      <c r="A143" s="4" t="s">
        <v>1161</v>
      </c>
      <c r="B143" s="5" t="s">
        <v>1162</v>
      </c>
      <c r="C143" s="5" t="s">
        <v>1498</v>
      </c>
      <c r="D143" s="5" t="s">
        <v>1164</v>
      </c>
      <c r="E143" s="5" t="s">
        <v>1499</v>
      </c>
      <c r="F143" s="5" t="s">
        <v>415</v>
      </c>
      <c r="G143" s="5"/>
      <c r="H143" s="5">
        <f t="shared" si="2"/>
        <v>-1</v>
      </c>
      <c r="I143" s="4"/>
    </row>
    <row r="144" spans="1:9" ht="13.5">
      <c r="A144" s="4" t="s">
        <v>1161</v>
      </c>
      <c r="B144" s="5" t="s">
        <v>1162</v>
      </c>
      <c r="C144" s="5" t="s">
        <v>1500</v>
      </c>
      <c r="D144" s="5" t="s">
        <v>1164</v>
      </c>
      <c r="E144" s="5" t="s">
        <v>1501</v>
      </c>
      <c r="F144" s="5" t="s">
        <v>415</v>
      </c>
      <c r="G144" s="5"/>
      <c r="H144" s="5">
        <f t="shared" si="2"/>
        <v>-1</v>
      </c>
      <c r="I144" s="4"/>
    </row>
    <row r="145" spans="1:9" ht="13.5">
      <c r="A145" s="4" t="s">
        <v>1161</v>
      </c>
      <c r="B145" s="5" t="s">
        <v>1162</v>
      </c>
      <c r="C145" s="5" t="s">
        <v>1502</v>
      </c>
      <c r="D145" s="5" t="s">
        <v>1164</v>
      </c>
      <c r="E145" s="5" t="s">
        <v>1503</v>
      </c>
      <c r="F145" s="5" t="s">
        <v>415</v>
      </c>
      <c r="G145" s="5"/>
      <c r="H145" s="5">
        <f t="shared" si="2"/>
        <v>-1</v>
      </c>
      <c r="I145" s="4"/>
    </row>
    <row r="146" spans="1:9" ht="13.5">
      <c r="A146" s="4" t="s">
        <v>1161</v>
      </c>
      <c r="B146" s="5" t="s">
        <v>1162</v>
      </c>
      <c r="C146" s="5" t="s">
        <v>1504</v>
      </c>
      <c r="D146" s="5" t="s">
        <v>1164</v>
      </c>
      <c r="E146" s="5" t="s">
        <v>1505</v>
      </c>
      <c r="F146" s="5" t="s">
        <v>415</v>
      </c>
      <c r="G146" s="5"/>
      <c r="H146" s="5">
        <f t="shared" si="2"/>
        <v>-1</v>
      </c>
      <c r="I146" s="4"/>
    </row>
    <row r="147" spans="1:9" ht="13.5">
      <c r="A147" s="4" t="s">
        <v>1161</v>
      </c>
      <c r="B147" s="5" t="s">
        <v>1162</v>
      </c>
      <c r="C147" s="5" t="s">
        <v>1506</v>
      </c>
      <c r="D147" s="5" t="s">
        <v>1164</v>
      </c>
      <c r="E147" s="5" t="s">
        <v>1507</v>
      </c>
      <c r="F147" s="5" t="s">
        <v>415</v>
      </c>
      <c r="G147" s="5"/>
      <c r="H147" s="5">
        <f t="shared" si="2"/>
        <v>-1</v>
      </c>
      <c r="I147" s="4"/>
    </row>
    <row r="148" spans="1:9" ht="13.5">
      <c r="A148" s="4" t="s">
        <v>1161</v>
      </c>
      <c r="B148" s="5" t="s">
        <v>1162</v>
      </c>
      <c r="C148" s="5" t="s">
        <v>1508</v>
      </c>
      <c r="D148" s="5" t="s">
        <v>1164</v>
      </c>
      <c r="E148" s="5" t="s">
        <v>1509</v>
      </c>
      <c r="F148" s="5" t="s">
        <v>415</v>
      </c>
      <c r="G148" s="5"/>
      <c r="H148" s="5">
        <f t="shared" si="2"/>
        <v>-1</v>
      </c>
      <c r="I148" s="4"/>
    </row>
    <row r="149" spans="1:9" ht="13.5">
      <c r="A149" s="4" t="s">
        <v>1161</v>
      </c>
      <c r="B149" s="5" t="s">
        <v>1162</v>
      </c>
      <c r="C149" s="5" t="s">
        <v>1510</v>
      </c>
      <c r="D149" s="5" t="s">
        <v>1164</v>
      </c>
      <c r="E149" s="5" t="s">
        <v>1511</v>
      </c>
      <c r="F149" s="5" t="s">
        <v>415</v>
      </c>
      <c r="G149" s="5"/>
      <c r="H149" s="5">
        <f t="shared" si="2"/>
        <v>-1</v>
      </c>
      <c r="I149" s="4"/>
    </row>
    <row r="150" spans="1:9" ht="13.5">
      <c r="A150" s="4" t="s">
        <v>1161</v>
      </c>
      <c r="B150" s="5" t="s">
        <v>1162</v>
      </c>
      <c r="C150" s="5" t="s">
        <v>1512</v>
      </c>
      <c r="D150" s="5" t="s">
        <v>1164</v>
      </c>
      <c r="E150" s="5" t="s">
        <v>1513</v>
      </c>
      <c r="F150" s="5" t="s">
        <v>415</v>
      </c>
      <c r="G150" s="5"/>
      <c r="H150" s="5">
        <f t="shared" si="2"/>
        <v>-1</v>
      </c>
      <c r="I150" s="4"/>
    </row>
    <row r="151" spans="1:9" ht="13.5">
      <c r="A151" s="4" t="s">
        <v>1161</v>
      </c>
      <c r="B151" s="5" t="s">
        <v>1162</v>
      </c>
      <c r="C151" s="5" t="s">
        <v>1514</v>
      </c>
      <c r="D151" s="5" t="s">
        <v>1164</v>
      </c>
      <c r="E151" s="5" t="s">
        <v>1515</v>
      </c>
      <c r="F151" s="5" t="s">
        <v>415</v>
      </c>
      <c r="G151" s="5"/>
      <c r="H151" s="5">
        <f t="shared" si="2"/>
        <v>-1</v>
      </c>
      <c r="I151" s="4"/>
    </row>
    <row r="152" spans="1:9" ht="13.5">
      <c r="A152" s="4" t="s">
        <v>1161</v>
      </c>
      <c r="B152" s="5" t="s">
        <v>1162</v>
      </c>
      <c r="C152" s="5" t="s">
        <v>1516</v>
      </c>
      <c r="D152" s="5" t="s">
        <v>1164</v>
      </c>
      <c r="E152" s="5" t="s">
        <v>1517</v>
      </c>
      <c r="F152" s="5" t="s">
        <v>415</v>
      </c>
      <c r="G152" s="5"/>
      <c r="H152" s="5">
        <f t="shared" si="2"/>
        <v>-1</v>
      </c>
      <c r="I152" s="4"/>
    </row>
    <row r="153" spans="1:9" ht="13.5">
      <c r="A153" s="4" t="s">
        <v>1161</v>
      </c>
      <c r="B153" s="5" t="s">
        <v>1162</v>
      </c>
      <c r="C153" s="5" t="s">
        <v>1518</v>
      </c>
      <c r="D153" s="5" t="s">
        <v>1164</v>
      </c>
      <c r="E153" s="5" t="s">
        <v>1519</v>
      </c>
      <c r="F153" s="5" t="s">
        <v>415</v>
      </c>
      <c r="G153" s="5"/>
      <c r="H153" s="5">
        <f t="shared" si="2"/>
        <v>-1</v>
      </c>
      <c r="I153" s="4"/>
    </row>
    <row r="154" spans="1:9" ht="13.5">
      <c r="A154" s="4" t="s">
        <v>1161</v>
      </c>
      <c r="B154" s="5" t="s">
        <v>1162</v>
      </c>
      <c r="C154" s="5" t="s">
        <v>1520</v>
      </c>
      <c r="D154" s="5" t="s">
        <v>1164</v>
      </c>
      <c r="E154" s="5" t="s">
        <v>1521</v>
      </c>
      <c r="F154" s="5" t="s">
        <v>415</v>
      </c>
      <c r="G154" s="5"/>
      <c r="H154" s="5">
        <f t="shared" si="2"/>
        <v>-1</v>
      </c>
      <c r="I154" s="4"/>
    </row>
    <row r="155" spans="1:9" ht="13.5">
      <c r="A155" s="4" t="s">
        <v>1161</v>
      </c>
      <c r="B155" s="5" t="s">
        <v>1162</v>
      </c>
      <c r="C155" s="5" t="s">
        <v>1522</v>
      </c>
      <c r="D155" s="5" t="s">
        <v>1164</v>
      </c>
      <c r="E155" s="5" t="s">
        <v>1523</v>
      </c>
      <c r="F155" s="5" t="s">
        <v>415</v>
      </c>
      <c r="G155" s="5"/>
      <c r="H155" s="5">
        <f t="shared" si="2"/>
        <v>-1</v>
      </c>
      <c r="I155" s="4"/>
    </row>
    <row r="156" spans="1:9" ht="13.5">
      <c r="A156" s="4" t="s">
        <v>1161</v>
      </c>
      <c r="B156" s="5" t="s">
        <v>1162</v>
      </c>
      <c r="C156" s="5" t="s">
        <v>1524</v>
      </c>
      <c r="D156" s="5" t="s">
        <v>1164</v>
      </c>
      <c r="E156" s="5" t="s">
        <v>1525</v>
      </c>
      <c r="F156" s="5" t="s">
        <v>415</v>
      </c>
      <c r="G156" s="5"/>
      <c r="H156" s="5">
        <f t="shared" si="2"/>
        <v>-1</v>
      </c>
      <c r="I156" s="4"/>
    </row>
    <row r="157" spans="1:9" ht="13.5">
      <c r="A157" s="4" t="s">
        <v>1161</v>
      </c>
      <c r="B157" s="5" t="s">
        <v>1162</v>
      </c>
      <c r="C157" s="5" t="s">
        <v>1526</v>
      </c>
      <c r="D157" s="5" t="s">
        <v>1164</v>
      </c>
      <c r="E157" s="5" t="s">
        <v>1527</v>
      </c>
      <c r="F157" s="5" t="s">
        <v>415</v>
      </c>
      <c r="G157" s="5"/>
      <c r="H157" s="5">
        <f t="shared" si="2"/>
        <v>-1</v>
      </c>
      <c r="I157" s="4"/>
    </row>
    <row r="158" spans="1:9" ht="13.5">
      <c r="A158" s="4" t="s">
        <v>1161</v>
      </c>
      <c r="B158" s="5" t="s">
        <v>1162</v>
      </c>
      <c r="C158" s="5" t="s">
        <v>1528</v>
      </c>
      <c r="D158" s="5" t="s">
        <v>1164</v>
      </c>
      <c r="E158" s="5" t="s">
        <v>1529</v>
      </c>
      <c r="F158" s="5" t="s">
        <v>415</v>
      </c>
      <c r="G158" s="5"/>
      <c r="H158" s="5">
        <f t="shared" si="2"/>
        <v>-1</v>
      </c>
      <c r="I158" s="4"/>
    </row>
    <row r="159" spans="1:9" ht="13.5">
      <c r="A159" s="4" t="s">
        <v>1161</v>
      </c>
      <c r="B159" s="5" t="s">
        <v>1162</v>
      </c>
      <c r="C159" s="5" t="s">
        <v>1530</v>
      </c>
      <c r="D159" s="5" t="s">
        <v>1164</v>
      </c>
      <c r="E159" s="5" t="s">
        <v>1531</v>
      </c>
      <c r="F159" s="5" t="s">
        <v>415</v>
      </c>
      <c r="G159" s="5"/>
      <c r="H159" s="5">
        <f t="shared" si="2"/>
        <v>-1</v>
      </c>
      <c r="I159" s="4"/>
    </row>
    <row r="160" spans="1:9" ht="13.5">
      <c r="A160" s="4" t="s">
        <v>1161</v>
      </c>
      <c r="B160" s="5" t="s">
        <v>1162</v>
      </c>
      <c r="C160" s="5" t="s">
        <v>1532</v>
      </c>
      <c r="D160" s="5" t="s">
        <v>1164</v>
      </c>
      <c r="E160" s="5" t="s">
        <v>1533</v>
      </c>
      <c r="F160" s="5" t="s">
        <v>415</v>
      </c>
      <c r="G160" s="5"/>
      <c r="H160" s="5">
        <f t="shared" si="2"/>
        <v>-1</v>
      </c>
      <c r="I160" s="4"/>
    </row>
    <row r="161" spans="1:9" ht="13.5">
      <c r="A161" s="4" t="s">
        <v>1161</v>
      </c>
      <c r="B161" s="5" t="s">
        <v>1162</v>
      </c>
      <c r="C161" s="5" t="s">
        <v>1534</v>
      </c>
      <c r="D161" s="5" t="s">
        <v>1164</v>
      </c>
      <c r="E161" s="5" t="s">
        <v>1535</v>
      </c>
      <c r="F161" s="5" t="s">
        <v>415</v>
      </c>
      <c r="G161" s="5"/>
      <c r="H161" s="5">
        <f t="shared" si="2"/>
        <v>-1</v>
      </c>
      <c r="I161" s="4"/>
    </row>
    <row r="162" spans="1:9" ht="13.5">
      <c r="A162" s="4" t="s">
        <v>1161</v>
      </c>
      <c r="B162" s="5" t="s">
        <v>1162</v>
      </c>
      <c r="C162" s="5" t="s">
        <v>1536</v>
      </c>
      <c r="D162" s="5" t="s">
        <v>1164</v>
      </c>
      <c r="E162" s="5" t="s">
        <v>1537</v>
      </c>
      <c r="F162" s="5" t="s">
        <v>415</v>
      </c>
      <c r="G162" s="5"/>
      <c r="H162" s="5">
        <f t="shared" si="2"/>
        <v>-1</v>
      </c>
      <c r="I162" s="4"/>
    </row>
    <row r="163" spans="1:9" ht="13.5">
      <c r="A163" s="4" t="s">
        <v>1161</v>
      </c>
      <c r="B163" s="5" t="s">
        <v>1162</v>
      </c>
      <c r="C163" s="5" t="s">
        <v>1538</v>
      </c>
      <c r="D163" s="5" t="s">
        <v>1164</v>
      </c>
      <c r="E163" s="5" t="s">
        <v>1539</v>
      </c>
      <c r="F163" s="5" t="s">
        <v>415</v>
      </c>
      <c r="G163" s="5"/>
      <c r="H163" s="5">
        <f t="shared" si="2"/>
        <v>-1</v>
      </c>
      <c r="I163" s="4"/>
    </row>
    <row r="164" spans="1:9" ht="13.5">
      <c r="A164" s="4" t="s">
        <v>1161</v>
      </c>
      <c r="B164" s="5" t="s">
        <v>1162</v>
      </c>
      <c r="C164" s="6" t="s">
        <v>1540</v>
      </c>
      <c r="D164" s="5" t="s">
        <v>1164</v>
      </c>
      <c r="E164" s="5" t="s">
        <v>1541</v>
      </c>
      <c r="F164" s="5" t="s">
        <v>415</v>
      </c>
      <c r="G164" s="5"/>
      <c r="H164" s="5">
        <f t="shared" si="2"/>
        <v>-1</v>
      </c>
      <c r="I164" s="4"/>
    </row>
    <row r="165" spans="1:9" ht="13.5">
      <c r="A165" s="4" t="s">
        <v>1161</v>
      </c>
      <c r="B165" s="5" t="s">
        <v>1162</v>
      </c>
      <c r="C165" s="5" t="s">
        <v>1542</v>
      </c>
      <c r="D165" s="5" t="s">
        <v>1164</v>
      </c>
      <c r="E165" s="5" t="s">
        <v>1543</v>
      </c>
      <c r="F165" s="5" t="s">
        <v>415</v>
      </c>
      <c r="G165" s="5"/>
      <c r="H165" s="5">
        <f t="shared" si="2"/>
        <v>-1</v>
      </c>
      <c r="I165" s="4"/>
    </row>
    <row r="166" spans="1:9" ht="13.5">
      <c r="A166" s="4" t="s">
        <v>1161</v>
      </c>
      <c r="B166" s="5" t="s">
        <v>1162</v>
      </c>
      <c r="C166" s="5" t="s">
        <v>1544</v>
      </c>
      <c r="D166" s="5" t="s">
        <v>1164</v>
      </c>
      <c r="E166" s="5" t="s">
        <v>1545</v>
      </c>
      <c r="F166" s="5" t="s">
        <v>415</v>
      </c>
      <c r="G166" s="5"/>
      <c r="H166" s="5">
        <f t="shared" si="2"/>
        <v>-1</v>
      </c>
      <c r="I166" s="4"/>
    </row>
    <row r="167" spans="1:9" ht="13.5">
      <c r="A167" s="4" t="s">
        <v>1161</v>
      </c>
      <c r="B167" s="5" t="s">
        <v>1162</v>
      </c>
      <c r="C167" s="5" t="s">
        <v>1191</v>
      </c>
      <c r="D167" s="5" t="s">
        <v>1164</v>
      </c>
      <c r="E167" s="5" t="s">
        <v>1546</v>
      </c>
      <c r="F167" s="5" t="s">
        <v>415</v>
      </c>
      <c r="G167" s="5"/>
      <c r="H167" s="5">
        <f t="shared" si="2"/>
        <v>-1</v>
      </c>
      <c r="I167" s="4"/>
    </row>
    <row r="168" spans="1:9" ht="13.5">
      <c r="A168" s="4" t="s">
        <v>1161</v>
      </c>
      <c r="B168" s="5" t="s">
        <v>1162</v>
      </c>
      <c r="C168" s="5" t="s">
        <v>1547</v>
      </c>
      <c r="D168" s="5" t="s">
        <v>1164</v>
      </c>
      <c r="E168" s="5" t="s">
        <v>1548</v>
      </c>
      <c r="F168" s="5" t="s">
        <v>415</v>
      </c>
      <c r="G168" s="5"/>
      <c r="H168" s="5">
        <f t="shared" si="2"/>
        <v>-1</v>
      </c>
      <c r="I168" s="4"/>
    </row>
    <row r="169" spans="1:9" ht="13.5">
      <c r="A169" s="4" t="s">
        <v>1161</v>
      </c>
      <c r="B169" s="5" t="s">
        <v>1162</v>
      </c>
      <c r="C169" s="5" t="s">
        <v>1549</v>
      </c>
      <c r="D169" s="5" t="s">
        <v>1164</v>
      </c>
      <c r="E169" s="5" t="s">
        <v>1550</v>
      </c>
      <c r="F169" s="5" t="s">
        <v>415</v>
      </c>
      <c r="G169" s="5"/>
      <c r="H169" s="5">
        <f t="shared" si="2"/>
        <v>-1</v>
      </c>
      <c r="I169" s="4"/>
    </row>
    <row r="170" spans="1:9" ht="13.5">
      <c r="A170" s="4" t="s">
        <v>1161</v>
      </c>
      <c r="B170" s="5" t="s">
        <v>1162</v>
      </c>
      <c r="C170" s="5" t="s">
        <v>1551</v>
      </c>
      <c r="D170" s="5" t="s">
        <v>1164</v>
      </c>
      <c r="E170" s="5" t="s">
        <v>1552</v>
      </c>
      <c r="F170" s="5" t="s">
        <v>415</v>
      </c>
      <c r="G170" s="5"/>
      <c r="H170" s="5">
        <f t="shared" si="2"/>
        <v>-1</v>
      </c>
      <c r="I170" s="4"/>
    </row>
    <row r="171" spans="1:9" ht="13.5">
      <c r="A171" s="4" t="s">
        <v>1161</v>
      </c>
      <c r="B171" s="5" t="s">
        <v>1162</v>
      </c>
      <c r="C171" s="5" t="s">
        <v>1553</v>
      </c>
      <c r="D171" s="5" t="s">
        <v>1164</v>
      </c>
      <c r="E171" s="5" t="s">
        <v>1554</v>
      </c>
      <c r="F171" s="5" t="s">
        <v>415</v>
      </c>
      <c r="G171" s="5"/>
      <c r="H171" s="5">
        <f t="shared" si="2"/>
        <v>-1</v>
      </c>
      <c r="I171" s="4"/>
    </row>
    <row r="172" spans="1:9" ht="13.5">
      <c r="A172" s="4" t="s">
        <v>1161</v>
      </c>
      <c r="B172" s="5" t="s">
        <v>1162</v>
      </c>
      <c r="C172" s="5" t="s">
        <v>1555</v>
      </c>
      <c r="D172" s="5" t="s">
        <v>1164</v>
      </c>
      <c r="E172" s="5" t="s">
        <v>1556</v>
      </c>
      <c r="F172" s="5" t="s">
        <v>415</v>
      </c>
      <c r="G172" s="5"/>
      <c r="H172" s="5">
        <f t="shared" si="2"/>
        <v>-1</v>
      </c>
      <c r="I172" s="4"/>
    </row>
    <row r="173" spans="1:9" ht="13.5">
      <c r="A173" s="4" t="s">
        <v>1161</v>
      </c>
      <c r="B173" s="5" t="s">
        <v>1162</v>
      </c>
      <c r="C173" s="5" t="s">
        <v>1557</v>
      </c>
      <c r="D173" s="5" t="s">
        <v>1164</v>
      </c>
      <c r="E173" s="5" t="s">
        <v>1558</v>
      </c>
      <c r="F173" s="5" t="s">
        <v>415</v>
      </c>
      <c r="G173" s="5"/>
      <c r="H173" s="5">
        <f t="shared" si="2"/>
        <v>-1</v>
      </c>
      <c r="I173" s="4"/>
    </row>
    <row r="174" spans="1:9" ht="13.5">
      <c r="A174" s="4" t="s">
        <v>1161</v>
      </c>
      <c r="B174" s="5" t="s">
        <v>1162</v>
      </c>
      <c r="C174" s="5" t="s">
        <v>1559</v>
      </c>
      <c r="D174" s="5" t="s">
        <v>1164</v>
      </c>
      <c r="E174" s="5" t="s">
        <v>1560</v>
      </c>
      <c r="F174" s="5" t="s">
        <v>415</v>
      </c>
      <c r="G174" s="5"/>
      <c r="H174" s="5">
        <f t="shared" si="2"/>
        <v>-1</v>
      </c>
      <c r="I174" s="4"/>
    </row>
    <row r="175" spans="1:9" ht="13.5">
      <c r="A175" s="4" t="s">
        <v>1161</v>
      </c>
      <c r="B175" s="5" t="s">
        <v>1162</v>
      </c>
      <c r="C175" s="5" t="s">
        <v>1561</v>
      </c>
      <c r="D175" s="5" t="s">
        <v>1164</v>
      </c>
      <c r="E175" s="5" t="s">
        <v>1562</v>
      </c>
      <c r="F175" s="5" t="s">
        <v>415</v>
      </c>
      <c r="G175" s="5"/>
      <c r="H175" s="5">
        <f t="shared" si="2"/>
        <v>-1</v>
      </c>
      <c r="I175" s="4"/>
    </row>
    <row r="176" spans="1:9" ht="13.5">
      <c r="A176" s="4" t="s">
        <v>1161</v>
      </c>
      <c r="B176" s="5" t="s">
        <v>1162</v>
      </c>
      <c r="C176" s="5" t="s">
        <v>1563</v>
      </c>
      <c r="D176" s="5" t="s">
        <v>1164</v>
      </c>
      <c r="E176" s="5" t="s">
        <v>1564</v>
      </c>
      <c r="F176" s="5" t="s">
        <v>415</v>
      </c>
      <c r="G176" s="5"/>
      <c r="H176" s="5">
        <f t="shared" si="2"/>
        <v>-1</v>
      </c>
      <c r="I176" s="4"/>
    </row>
    <row r="177" spans="1:9" ht="13.5">
      <c r="A177" s="4" t="s">
        <v>1161</v>
      </c>
      <c r="B177" s="5" t="s">
        <v>1162</v>
      </c>
      <c r="C177" s="5" t="s">
        <v>1565</v>
      </c>
      <c r="D177" s="5" t="s">
        <v>1164</v>
      </c>
      <c r="E177" s="5" t="s">
        <v>1566</v>
      </c>
      <c r="F177" s="5" t="s">
        <v>415</v>
      </c>
      <c r="G177" s="5"/>
      <c r="H177" s="5">
        <f t="shared" si="2"/>
        <v>-1</v>
      </c>
      <c r="I177" s="4"/>
    </row>
    <row r="178" spans="1:9" ht="13.5">
      <c r="A178" s="4" t="s">
        <v>1161</v>
      </c>
      <c r="B178" s="5" t="s">
        <v>1162</v>
      </c>
      <c r="C178" s="5" t="s">
        <v>1567</v>
      </c>
      <c r="D178" s="5" t="s">
        <v>1164</v>
      </c>
      <c r="E178" s="5" t="s">
        <v>1568</v>
      </c>
      <c r="F178" s="5" t="s">
        <v>415</v>
      </c>
      <c r="G178" s="5"/>
      <c r="H178" s="5">
        <f t="shared" si="2"/>
        <v>-1</v>
      </c>
      <c r="I178" s="4"/>
    </row>
    <row r="179" spans="1:9" ht="13.5">
      <c r="A179" s="4" t="s">
        <v>1161</v>
      </c>
      <c r="B179" s="5" t="s">
        <v>1162</v>
      </c>
      <c r="C179" s="5" t="s">
        <v>1569</v>
      </c>
      <c r="D179" s="5" t="s">
        <v>1164</v>
      </c>
      <c r="E179" s="5" t="s">
        <v>1570</v>
      </c>
      <c r="F179" s="5" t="s">
        <v>415</v>
      </c>
      <c r="G179" s="5"/>
      <c r="H179" s="5">
        <f t="shared" si="2"/>
        <v>-1</v>
      </c>
      <c r="I179" s="4"/>
    </row>
    <row r="180" spans="1:9" ht="13.5">
      <c r="A180" s="4" t="s">
        <v>1161</v>
      </c>
      <c r="B180" s="5" t="s">
        <v>1162</v>
      </c>
      <c r="C180" s="5" t="s">
        <v>1571</v>
      </c>
      <c r="D180" s="5" t="s">
        <v>1164</v>
      </c>
      <c r="E180" s="5" t="s">
        <v>1572</v>
      </c>
      <c r="F180" s="5" t="s">
        <v>415</v>
      </c>
      <c r="G180" s="5"/>
      <c r="H180" s="5">
        <f t="shared" si="2"/>
        <v>-1</v>
      </c>
      <c r="I180" s="4"/>
    </row>
    <row r="181" spans="1:9" ht="13.5">
      <c r="A181" s="4" t="s">
        <v>1161</v>
      </c>
      <c r="B181" s="5" t="s">
        <v>1162</v>
      </c>
      <c r="C181" s="5" t="s">
        <v>1573</v>
      </c>
      <c r="D181" s="5" t="s">
        <v>1164</v>
      </c>
      <c r="E181" s="5" t="s">
        <v>1574</v>
      </c>
      <c r="F181" s="5" t="s">
        <v>415</v>
      </c>
      <c r="G181" s="5"/>
      <c r="H181" s="5">
        <f t="shared" si="2"/>
        <v>-1</v>
      </c>
      <c r="I181" s="4"/>
    </row>
    <row r="182" spans="1:9" ht="13.5">
      <c r="A182" s="4" t="s">
        <v>1161</v>
      </c>
      <c r="B182" s="5" t="s">
        <v>1162</v>
      </c>
      <c r="C182" s="6" t="s">
        <v>1575</v>
      </c>
      <c r="D182" s="5" t="s">
        <v>1164</v>
      </c>
      <c r="E182" s="5" t="s">
        <v>1576</v>
      </c>
      <c r="F182" s="5" t="s">
        <v>415</v>
      </c>
      <c r="G182" s="5"/>
      <c r="H182" s="5">
        <f t="shared" si="2"/>
        <v>-1</v>
      </c>
      <c r="I182" s="4"/>
    </row>
    <row r="183" spans="1:9" ht="13.5">
      <c r="A183" s="4" t="s">
        <v>1161</v>
      </c>
      <c r="B183" s="5" t="s">
        <v>1162</v>
      </c>
      <c r="C183" s="5" t="s">
        <v>1577</v>
      </c>
      <c r="D183" s="5" t="s">
        <v>1164</v>
      </c>
      <c r="E183" s="5" t="s">
        <v>1578</v>
      </c>
      <c r="F183" s="5" t="s">
        <v>415</v>
      </c>
      <c r="G183" s="5"/>
      <c r="H183" s="5">
        <f t="shared" si="2"/>
        <v>-1</v>
      </c>
      <c r="I183" s="4"/>
    </row>
    <row r="184" spans="1:9" ht="13.5">
      <c r="A184" s="4" t="s">
        <v>1161</v>
      </c>
      <c r="B184" s="5" t="s">
        <v>1162</v>
      </c>
      <c r="C184" s="5" t="s">
        <v>1579</v>
      </c>
      <c r="D184" s="5" t="s">
        <v>1164</v>
      </c>
      <c r="E184" s="5" t="s">
        <v>1580</v>
      </c>
      <c r="F184" s="5" t="s">
        <v>415</v>
      </c>
      <c r="G184" s="5"/>
      <c r="H184" s="5">
        <f t="shared" si="2"/>
        <v>-1</v>
      </c>
      <c r="I184" s="4"/>
    </row>
    <row r="185" spans="1:9" ht="13.5">
      <c r="A185" s="4" t="s">
        <v>1161</v>
      </c>
      <c r="B185" s="5" t="s">
        <v>1162</v>
      </c>
      <c r="C185" s="5" t="s">
        <v>1581</v>
      </c>
      <c r="D185" s="5" t="s">
        <v>1164</v>
      </c>
      <c r="E185" s="5" t="s">
        <v>1582</v>
      </c>
      <c r="F185" s="5" t="s">
        <v>415</v>
      </c>
      <c r="G185" s="5"/>
      <c r="H185" s="5">
        <f t="shared" si="2"/>
        <v>-1</v>
      </c>
      <c r="I185" s="4"/>
    </row>
    <row r="186" spans="1:9" ht="13.5">
      <c r="A186" s="4" t="s">
        <v>1161</v>
      </c>
      <c r="B186" s="5" t="s">
        <v>1162</v>
      </c>
      <c r="C186" s="5" t="s">
        <v>1583</v>
      </c>
      <c r="D186" s="5" t="s">
        <v>1164</v>
      </c>
      <c r="E186" s="5" t="s">
        <v>1584</v>
      </c>
      <c r="F186" s="5" t="s">
        <v>415</v>
      </c>
      <c r="G186" s="5"/>
      <c r="H186" s="5">
        <f t="shared" si="2"/>
        <v>-1</v>
      </c>
      <c r="I186" s="4"/>
    </row>
    <row r="187" spans="1:9" ht="13.5">
      <c r="A187" s="4" t="s">
        <v>1161</v>
      </c>
      <c r="B187" s="5" t="s">
        <v>1162</v>
      </c>
      <c r="C187" s="5" t="s">
        <v>1585</v>
      </c>
      <c r="D187" s="5" t="s">
        <v>1164</v>
      </c>
      <c r="E187" s="5" t="s">
        <v>1586</v>
      </c>
      <c r="F187" s="5" t="s">
        <v>415</v>
      </c>
      <c r="G187" s="5"/>
      <c r="H187" s="5">
        <f t="shared" si="2"/>
        <v>-1</v>
      </c>
      <c r="I187" s="4"/>
    </row>
    <row r="188" spans="1:9" ht="13.5">
      <c r="A188" s="4" t="s">
        <v>1161</v>
      </c>
      <c r="B188" s="5" t="s">
        <v>1162</v>
      </c>
      <c r="C188" s="5" t="s">
        <v>1587</v>
      </c>
      <c r="D188" s="5" t="s">
        <v>1164</v>
      </c>
      <c r="E188" s="5" t="s">
        <v>1588</v>
      </c>
      <c r="F188" s="5" t="s">
        <v>415</v>
      </c>
      <c r="G188" s="5"/>
      <c r="H188" s="5">
        <f t="shared" si="2"/>
        <v>-1</v>
      </c>
      <c r="I188" s="4"/>
    </row>
    <row r="189" spans="1:9" ht="13.5">
      <c r="A189" s="4" t="s">
        <v>1161</v>
      </c>
      <c r="B189" s="5" t="s">
        <v>1162</v>
      </c>
      <c r="C189" s="5" t="s">
        <v>1589</v>
      </c>
      <c r="D189" s="5" t="s">
        <v>1164</v>
      </c>
      <c r="E189" s="5" t="s">
        <v>1590</v>
      </c>
      <c r="F189" s="5" t="s">
        <v>415</v>
      </c>
      <c r="G189" s="5"/>
      <c r="H189" s="5">
        <f t="shared" si="2"/>
        <v>-1</v>
      </c>
      <c r="I189" s="4"/>
    </row>
    <row r="190" spans="1:9" ht="13.5">
      <c r="A190" s="4" t="s">
        <v>1161</v>
      </c>
      <c r="B190" s="5" t="s">
        <v>1162</v>
      </c>
      <c r="C190" s="5" t="s">
        <v>1591</v>
      </c>
      <c r="D190" s="5" t="s">
        <v>1164</v>
      </c>
      <c r="E190" s="5" t="s">
        <v>1592</v>
      </c>
      <c r="F190" s="5" t="s">
        <v>415</v>
      </c>
      <c r="G190" s="5"/>
      <c r="H190" s="5">
        <f t="shared" si="2"/>
        <v>-1</v>
      </c>
      <c r="I190" s="4"/>
    </row>
    <row r="191" spans="1:9" ht="13.5">
      <c r="A191" s="4" t="s">
        <v>1161</v>
      </c>
      <c r="B191" s="5" t="s">
        <v>1162</v>
      </c>
      <c r="C191" s="5" t="s">
        <v>1593</v>
      </c>
      <c r="D191" s="5" t="s">
        <v>1164</v>
      </c>
      <c r="E191" s="5" t="s">
        <v>1594</v>
      </c>
      <c r="F191" s="5" t="s">
        <v>415</v>
      </c>
      <c r="G191" s="5"/>
      <c r="H191" s="5">
        <f t="shared" si="2"/>
        <v>-1</v>
      </c>
      <c r="I191" s="4"/>
    </row>
    <row r="192" spans="1:9" ht="13.5">
      <c r="A192" s="4" t="s">
        <v>1161</v>
      </c>
      <c r="B192" s="5" t="s">
        <v>1162</v>
      </c>
      <c r="C192" s="5" t="s">
        <v>1595</v>
      </c>
      <c r="D192" s="5" t="s">
        <v>1164</v>
      </c>
      <c r="E192" s="5" t="s">
        <v>1596</v>
      </c>
      <c r="F192" s="5" t="s">
        <v>415</v>
      </c>
      <c r="G192" s="5"/>
      <c r="H192" s="5">
        <f t="shared" si="2"/>
        <v>-1</v>
      </c>
      <c r="I192" s="4"/>
    </row>
    <row r="193" spans="1:9" ht="13.5">
      <c r="A193" s="4" t="s">
        <v>1161</v>
      </c>
      <c r="B193" s="5" t="s">
        <v>1162</v>
      </c>
      <c r="C193" s="5" t="s">
        <v>1597</v>
      </c>
      <c r="D193" s="5" t="s">
        <v>1164</v>
      </c>
      <c r="E193" s="5" t="s">
        <v>1598</v>
      </c>
      <c r="F193" s="5" t="s">
        <v>415</v>
      </c>
      <c r="G193" s="5"/>
      <c r="H193" s="5">
        <f t="shared" si="2"/>
        <v>-1</v>
      </c>
      <c r="I193" s="4"/>
    </row>
    <row r="194" spans="1:9" ht="13.5">
      <c r="A194" s="4" t="s">
        <v>1161</v>
      </c>
      <c r="B194" s="5" t="s">
        <v>1162</v>
      </c>
      <c r="C194" s="5" t="s">
        <v>1599</v>
      </c>
      <c r="D194" s="5" t="s">
        <v>1164</v>
      </c>
      <c r="E194" s="5" t="s">
        <v>1600</v>
      </c>
      <c r="F194" s="5" t="s">
        <v>415</v>
      </c>
      <c r="G194" s="5"/>
      <c r="H194" s="5">
        <f t="shared" si="2"/>
        <v>-1</v>
      </c>
      <c r="I194" s="4"/>
    </row>
    <row r="195" spans="1:9" ht="13.5">
      <c r="A195" s="4" t="s">
        <v>1161</v>
      </c>
      <c r="B195" s="5" t="s">
        <v>1162</v>
      </c>
      <c r="C195" s="5" t="s">
        <v>1601</v>
      </c>
      <c r="D195" s="5" t="s">
        <v>1164</v>
      </c>
      <c r="E195" s="5" t="s">
        <v>1602</v>
      </c>
      <c r="F195" s="5" t="s">
        <v>415</v>
      </c>
      <c r="G195" s="5"/>
      <c r="H195" s="5">
        <f aca="true" t="shared" si="3" ref="H195:H249">F195+G195</f>
        <v>-1</v>
      </c>
      <c r="I195" s="4"/>
    </row>
    <row r="196" spans="1:9" ht="13.5">
      <c r="A196" s="4" t="s">
        <v>1161</v>
      </c>
      <c r="B196" s="5" t="s">
        <v>1162</v>
      </c>
      <c r="C196" s="5" t="s">
        <v>1603</v>
      </c>
      <c r="D196" s="5" t="s">
        <v>1164</v>
      </c>
      <c r="E196" s="5" t="s">
        <v>1604</v>
      </c>
      <c r="F196" s="5" t="s">
        <v>415</v>
      </c>
      <c r="G196" s="5"/>
      <c r="H196" s="5">
        <f t="shared" si="3"/>
        <v>-1</v>
      </c>
      <c r="I196" s="4"/>
    </row>
    <row r="197" spans="1:9" ht="13.5">
      <c r="A197" s="4" t="s">
        <v>1161</v>
      </c>
      <c r="B197" s="5" t="s">
        <v>1162</v>
      </c>
      <c r="C197" s="5" t="s">
        <v>1605</v>
      </c>
      <c r="D197" s="5" t="s">
        <v>1164</v>
      </c>
      <c r="E197" s="5" t="s">
        <v>1606</v>
      </c>
      <c r="F197" s="5" t="s">
        <v>415</v>
      </c>
      <c r="G197" s="5"/>
      <c r="H197" s="5">
        <f t="shared" si="3"/>
        <v>-1</v>
      </c>
      <c r="I197" s="4"/>
    </row>
    <row r="198" spans="1:9" ht="13.5">
      <c r="A198" s="4" t="s">
        <v>1161</v>
      </c>
      <c r="B198" s="5" t="s">
        <v>1162</v>
      </c>
      <c r="C198" s="5" t="s">
        <v>1607</v>
      </c>
      <c r="D198" s="5" t="s">
        <v>1164</v>
      </c>
      <c r="E198" s="5" t="s">
        <v>1608</v>
      </c>
      <c r="F198" s="5" t="s">
        <v>415</v>
      </c>
      <c r="G198" s="5"/>
      <c r="H198" s="5">
        <f t="shared" si="3"/>
        <v>-1</v>
      </c>
      <c r="I198" s="4"/>
    </row>
    <row r="199" spans="1:9" ht="13.5">
      <c r="A199" s="4" t="s">
        <v>1161</v>
      </c>
      <c r="B199" s="5" t="s">
        <v>1162</v>
      </c>
      <c r="C199" s="5" t="s">
        <v>1609</v>
      </c>
      <c r="D199" s="5" t="s">
        <v>1164</v>
      </c>
      <c r="E199" s="5" t="s">
        <v>1610</v>
      </c>
      <c r="F199" s="5" t="s">
        <v>415</v>
      </c>
      <c r="G199" s="5"/>
      <c r="H199" s="5">
        <f t="shared" si="3"/>
        <v>-1</v>
      </c>
      <c r="I199" s="4"/>
    </row>
    <row r="200" spans="1:9" ht="13.5">
      <c r="A200" s="4" t="s">
        <v>1161</v>
      </c>
      <c r="B200" s="5" t="s">
        <v>1162</v>
      </c>
      <c r="C200" s="5" t="s">
        <v>1611</v>
      </c>
      <c r="D200" s="5" t="s">
        <v>1164</v>
      </c>
      <c r="E200" s="5" t="s">
        <v>1612</v>
      </c>
      <c r="F200" s="5" t="s">
        <v>415</v>
      </c>
      <c r="G200" s="5"/>
      <c r="H200" s="5">
        <f t="shared" si="3"/>
        <v>-1</v>
      </c>
      <c r="I200" s="4"/>
    </row>
    <row r="201" spans="1:9" ht="13.5">
      <c r="A201" s="4" t="s">
        <v>1161</v>
      </c>
      <c r="B201" s="5" t="s">
        <v>1162</v>
      </c>
      <c r="C201" s="5" t="s">
        <v>1613</v>
      </c>
      <c r="D201" s="5" t="s">
        <v>1164</v>
      </c>
      <c r="E201" s="5" t="s">
        <v>1614</v>
      </c>
      <c r="F201" s="5" t="s">
        <v>415</v>
      </c>
      <c r="G201" s="5"/>
      <c r="H201" s="5">
        <f t="shared" si="3"/>
        <v>-1</v>
      </c>
      <c r="I201" s="4"/>
    </row>
    <row r="202" spans="1:9" ht="13.5">
      <c r="A202" s="4" t="s">
        <v>1161</v>
      </c>
      <c r="B202" s="5" t="s">
        <v>1162</v>
      </c>
      <c r="C202" s="5" t="s">
        <v>1615</v>
      </c>
      <c r="D202" s="5" t="s">
        <v>1164</v>
      </c>
      <c r="E202" s="5" t="s">
        <v>1616</v>
      </c>
      <c r="F202" s="5" t="s">
        <v>415</v>
      </c>
      <c r="G202" s="5"/>
      <c r="H202" s="5">
        <f t="shared" si="3"/>
        <v>-1</v>
      </c>
      <c r="I202" s="4"/>
    </row>
    <row r="203" spans="1:9" ht="13.5">
      <c r="A203" s="4" t="s">
        <v>1161</v>
      </c>
      <c r="B203" s="5" t="s">
        <v>1162</v>
      </c>
      <c r="C203" s="5" t="s">
        <v>1617</v>
      </c>
      <c r="D203" s="5" t="s">
        <v>1164</v>
      </c>
      <c r="E203" s="5" t="s">
        <v>1618</v>
      </c>
      <c r="F203" s="5" t="s">
        <v>415</v>
      </c>
      <c r="G203" s="5"/>
      <c r="H203" s="5">
        <f t="shared" si="3"/>
        <v>-1</v>
      </c>
      <c r="I203" s="4"/>
    </row>
    <row r="204" spans="1:9" ht="13.5">
      <c r="A204" s="4" t="s">
        <v>1161</v>
      </c>
      <c r="B204" s="5" t="s">
        <v>1162</v>
      </c>
      <c r="C204" s="5" t="s">
        <v>1619</v>
      </c>
      <c r="D204" s="5" t="s">
        <v>1164</v>
      </c>
      <c r="E204" s="5" t="s">
        <v>1620</v>
      </c>
      <c r="F204" s="5" t="s">
        <v>415</v>
      </c>
      <c r="G204" s="5"/>
      <c r="H204" s="5">
        <f t="shared" si="3"/>
        <v>-1</v>
      </c>
      <c r="I204" s="4"/>
    </row>
    <row r="205" spans="1:9" ht="13.5">
      <c r="A205" s="4" t="s">
        <v>1161</v>
      </c>
      <c r="B205" s="5" t="s">
        <v>1162</v>
      </c>
      <c r="C205" s="5" t="s">
        <v>1621</v>
      </c>
      <c r="D205" s="5" t="s">
        <v>1164</v>
      </c>
      <c r="E205" s="5" t="s">
        <v>1622</v>
      </c>
      <c r="F205" s="5" t="s">
        <v>415</v>
      </c>
      <c r="G205" s="5"/>
      <c r="H205" s="5">
        <f t="shared" si="3"/>
        <v>-1</v>
      </c>
      <c r="I205" s="4"/>
    </row>
    <row r="206" spans="1:9" ht="13.5">
      <c r="A206" s="4" t="s">
        <v>1161</v>
      </c>
      <c r="B206" s="5" t="s">
        <v>1162</v>
      </c>
      <c r="C206" s="5" t="s">
        <v>1623</v>
      </c>
      <c r="D206" s="5" t="s">
        <v>1164</v>
      </c>
      <c r="E206" s="5" t="s">
        <v>1624</v>
      </c>
      <c r="F206" s="5" t="s">
        <v>415</v>
      </c>
      <c r="G206" s="5"/>
      <c r="H206" s="5">
        <f t="shared" si="3"/>
        <v>-1</v>
      </c>
      <c r="I206" s="4"/>
    </row>
    <row r="207" spans="1:9" ht="13.5">
      <c r="A207" s="4" t="s">
        <v>1161</v>
      </c>
      <c r="B207" s="5" t="s">
        <v>1162</v>
      </c>
      <c r="C207" s="5" t="s">
        <v>1625</v>
      </c>
      <c r="D207" s="5" t="s">
        <v>1164</v>
      </c>
      <c r="E207" s="5" t="s">
        <v>1626</v>
      </c>
      <c r="F207" s="5" t="s">
        <v>415</v>
      </c>
      <c r="G207" s="5"/>
      <c r="H207" s="5">
        <f t="shared" si="3"/>
        <v>-1</v>
      </c>
      <c r="I207" s="4"/>
    </row>
    <row r="208" spans="1:9" ht="13.5">
      <c r="A208" s="4" t="s">
        <v>1161</v>
      </c>
      <c r="B208" s="5" t="s">
        <v>1162</v>
      </c>
      <c r="C208" s="5" t="s">
        <v>1627</v>
      </c>
      <c r="D208" s="5" t="s">
        <v>1164</v>
      </c>
      <c r="E208" s="5" t="s">
        <v>1628</v>
      </c>
      <c r="F208" s="5" t="s">
        <v>415</v>
      </c>
      <c r="G208" s="5"/>
      <c r="H208" s="5">
        <f t="shared" si="3"/>
        <v>-1</v>
      </c>
      <c r="I208" s="4"/>
    </row>
    <row r="209" spans="1:9" ht="13.5">
      <c r="A209" s="4" t="s">
        <v>1161</v>
      </c>
      <c r="B209" s="5" t="s">
        <v>1162</v>
      </c>
      <c r="C209" s="5" t="s">
        <v>1629</v>
      </c>
      <c r="D209" s="5" t="s">
        <v>1164</v>
      </c>
      <c r="E209" s="5" t="s">
        <v>1630</v>
      </c>
      <c r="F209" s="5" t="s">
        <v>415</v>
      </c>
      <c r="G209" s="5"/>
      <c r="H209" s="5">
        <f t="shared" si="3"/>
        <v>-1</v>
      </c>
      <c r="I209" s="4"/>
    </row>
    <row r="210" spans="1:9" ht="13.5">
      <c r="A210" s="4" t="s">
        <v>1161</v>
      </c>
      <c r="B210" s="5" t="s">
        <v>1162</v>
      </c>
      <c r="C210" s="5" t="s">
        <v>1631</v>
      </c>
      <c r="D210" s="5" t="s">
        <v>1164</v>
      </c>
      <c r="E210" s="5" t="s">
        <v>1632</v>
      </c>
      <c r="F210" s="5" t="s">
        <v>415</v>
      </c>
      <c r="G210" s="5"/>
      <c r="H210" s="5">
        <f t="shared" si="3"/>
        <v>-1</v>
      </c>
      <c r="I210" s="4"/>
    </row>
    <row r="211" spans="1:9" ht="13.5">
      <c r="A211" s="4" t="s">
        <v>1161</v>
      </c>
      <c r="B211" s="5" t="s">
        <v>1162</v>
      </c>
      <c r="C211" s="5" t="s">
        <v>1633</v>
      </c>
      <c r="D211" s="5" t="s">
        <v>1164</v>
      </c>
      <c r="E211" s="5" t="s">
        <v>1634</v>
      </c>
      <c r="F211" s="5" t="s">
        <v>415</v>
      </c>
      <c r="G211" s="5"/>
      <c r="H211" s="5">
        <f t="shared" si="3"/>
        <v>-1</v>
      </c>
      <c r="I211" s="4"/>
    </row>
    <row r="212" spans="1:9" ht="13.5">
      <c r="A212" s="4" t="s">
        <v>1161</v>
      </c>
      <c r="B212" s="5" t="s">
        <v>1162</v>
      </c>
      <c r="C212" s="5" t="s">
        <v>1635</v>
      </c>
      <c r="D212" s="5" t="s">
        <v>1164</v>
      </c>
      <c r="E212" s="5" t="s">
        <v>1636</v>
      </c>
      <c r="F212" s="5" t="s">
        <v>415</v>
      </c>
      <c r="G212" s="5"/>
      <c r="H212" s="5">
        <f t="shared" si="3"/>
        <v>-1</v>
      </c>
      <c r="I212" s="4"/>
    </row>
    <row r="213" spans="1:9" ht="13.5">
      <c r="A213" s="4" t="s">
        <v>1161</v>
      </c>
      <c r="B213" s="5" t="s">
        <v>1162</v>
      </c>
      <c r="C213" s="5" t="s">
        <v>1637</v>
      </c>
      <c r="D213" s="5" t="s">
        <v>1164</v>
      </c>
      <c r="E213" s="5" t="s">
        <v>1638</v>
      </c>
      <c r="F213" s="5" t="s">
        <v>415</v>
      </c>
      <c r="G213" s="5"/>
      <c r="H213" s="5">
        <f t="shared" si="3"/>
        <v>-1</v>
      </c>
      <c r="I213" s="4"/>
    </row>
    <row r="214" spans="1:9" ht="13.5">
      <c r="A214" s="4" t="s">
        <v>1161</v>
      </c>
      <c r="B214" s="5" t="s">
        <v>1162</v>
      </c>
      <c r="C214" s="5" t="s">
        <v>1639</v>
      </c>
      <c r="D214" s="5" t="s">
        <v>1164</v>
      </c>
      <c r="E214" s="5" t="s">
        <v>1640</v>
      </c>
      <c r="F214" s="5" t="s">
        <v>415</v>
      </c>
      <c r="G214" s="5"/>
      <c r="H214" s="5">
        <f t="shared" si="3"/>
        <v>-1</v>
      </c>
      <c r="I214" s="4"/>
    </row>
    <row r="215" spans="1:9" ht="13.5">
      <c r="A215" s="4" t="s">
        <v>1161</v>
      </c>
      <c r="B215" s="5" t="s">
        <v>1162</v>
      </c>
      <c r="C215" s="5" t="s">
        <v>1641</v>
      </c>
      <c r="D215" s="5" t="s">
        <v>1164</v>
      </c>
      <c r="E215" s="5" t="s">
        <v>1642</v>
      </c>
      <c r="F215" s="5" t="s">
        <v>415</v>
      </c>
      <c r="G215" s="5"/>
      <c r="H215" s="5">
        <f t="shared" si="3"/>
        <v>-1</v>
      </c>
      <c r="I215" s="4"/>
    </row>
    <row r="216" spans="1:9" ht="13.5">
      <c r="A216" s="4" t="s">
        <v>1161</v>
      </c>
      <c r="B216" s="5" t="s">
        <v>1162</v>
      </c>
      <c r="C216" s="5" t="s">
        <v>1643</v>
      </c>
      <c r="D216" s="5" t="s">
        <v>1164</v>
      </c>
      <c r="E216" s="5" t="s">
        <v>1644</v>
      </c>
      <c r="F216" s="5" t="s">
        <v>415</v>
      </c>
      <c r="G216" s="5"/>
      <c r="H216" s="5">
        <f t="shared" si="3"/>
        <v>-1</v>
      </c>
      <c r="I216" s="4"/>
    </row>
    <row r="217" spans="1:9" ht="13.5">
      <c r="A217" s="4" t="s">
        <v>1161</v>
      </c>
      <c r="B217" s="5" t="s">
        <v>1162</v>
      </c>
      <c r="C217" s="5" t="s">
        <v>1645</v>
      </c>
      <c r="D217" s="5" t="s">
        <v>1164</v>
      </c>
      <c r="E217" s="5" t="s">
        <v>1646</v>
      </c>
      <c r="F217" s="5" t="s">
        <v>415</v>
      </c>
      <c r="G217" s="5"/>
      <c r="H217" s="5">
        <f t="shared" si="3"/>
        <v>-1</v>
      </c>
      <c r="I217" s="4"/>
    </row>
    <row r="218" spans="1:9" ht="13.5">
      <c r="A218" s="4" t="s">
        <v>1161</v>
      </c>
      <c r="B218" s="5" t="s">
        <v>1162</v>
      </c>
      <c r="C218" s="5" t="s">
        <v>1647</v>
      </c>
      <c r="D218" s="5" t="s">
        <v>1164</v>
      </c>
      <c r="E218" s="5" t="s">
        <v>1648</v>
      </c>
      <c r="F218" s="5" t="s">
        <v>415</v>
      </c>
      <c r="G218" s="5"/>
      <c r="H218" s="5">
        <f t="shared" si="3"/>
        <v>-1</v>
      </c>
      <c r="I218" s="4"/>
    </row>
    <row r="219" spans="1:9" ht="13.5">
      <c r="A219" s="4" t="s">
        <v>1161</v>
      </c>
      <c r="B219" s="5" t="s">
        <v>1162</v>
      </c>
      <c r="C219" s="5" t="s">
        <v>1649</v>
      </c>
      <c r="D219" s="5" t="s">
        <v>1164</v>
      </c>
      <c r="E219" s="5" t="s">
        <v>1650</v>
      </c>
      <c r="F219" s="5" t="s">
        <v>415</v>
      </c>
      <c r="G219" s="5"/>
      <c r="H219" s="5">
        <f t="shared" si="3"/>
        <v>-1</v>
      </c>
      <c r="I219" s="4"/>
    </row>
    <row r="220" spans="1:9" ht="13.5">
      <c r="A220" s="4" t="s">
        <v>1161</v>
      </c>
      <c r="B220" s="5" t="s">
        <v>1162</v>
      </c>
      <c r="C220" s="5" t="s">
        <v>1651</v>
      </c>
      <c r="D220" s="5" t="s">
        <v>1164</v>
      </c>
      <c r="E220" s="5" t="s">
        <v>1652</v>
      </c>
      <c r="F220" s="5" t="s">
        <v>415</v>
      </c>
      <c r="G220" s="5"/>
      <c r="H220" s="5">
        <f t="shared" si="3"/>
        <v>-1</v>
      </c>
      <c r="I220" s="4"/>
    </row>
    <row r="221" spans="1:9" ht="13.5">
      <c r="A221" s="4" t="s">
        <v>1161</v>
      </c>
      <c r="B221" s="5" t="s">
        <v>1162</v>
      </c>
      <c r="C221" s="5" t="s">
        <v>1653</v>
      </c>
      <c r="D221" s="5" t="s">
        <v>1164</v>
      </c>
      <c r="E221" s="5" t="s">
        <v>1654</v>
      </c>
      <c r="F221" s="5" t="s">
        <v>415</v>
      </c>
      <c r="G221" s="5"/>
      <c r="H221" s="5">
        <f t="shared" si="3"/>
        <v>-1</v>
      </c>
      <c r="I221" s="4"/>
    </row>
    <row r="222" spans="1:9" ht="13.5">
      <c r="A222" s="4" t="s">
        <v>1161</v>
      </c>
      <c r="B222" s="5" t="s">
        <v>1162</v>
      </c>
      <c r="C222" s="5" t="s">
        <v>1655</v>
      </c>
      <c r="D222" s="5" t="s">
        <v>1164</v>
      </c>
      <c r="E222" s="5" t="s">
        <v>1656</v>
      </c>
      <c r="F222" s="5" t="s">
        <v>415</v>
      </c>
      <c r="G222" s="5"/>
      <c r="H222" s="5">
        <f t="shared" si="3"/>
        <v>-1</v>
      </c>
      <c r="I222" s="4"/>
    </row>
    <row r="223" spans="1:9" ht="13.5">
      <c r="A223" s="4" t="s">
        <v>1161</v>
      </c>
      <c r="B223" s="5" t="s">
        <v>1162</v>
      </c>
      <c r="C223" s="5" t="s">
        <v>1657</v>
      </c>
      <c r="D223" s="5" t="s">
        <v>1164</v>
      </c>
      <c r="E223" s="5" t="s">
        <v>1658</v>
      </c>
      <c r="F223" s="5" t="s">
        <v>415</v>
      </c>
      <c r="G223" s="5"/>
      <c r="H223" s="5">
        <f t="shared" si="3"/>
        <v>-1</v>
      </c>
      <c r="I223" s="4"/>
    </row>
    <row r="224" spans="1:9" ht="13.5">
      <c r="A224" s="4" t="s">
        <v>1161</v>
      </c>
      <c r="B224" s="5" t="s">
        <v>1162</v>
      </c>
      <c r="C224" s="5" t="s">
        <v>1659</v>
      </c>
      <c r="D224" s="5" t="s">
        <v>1164</v>
      </c>
      <c r="E224" s="5" t="s">
        <v>1660</v>
      </c>
      <c r="F224" s="5" t="s">
        <v>415</v>
      </c>
      <c r="G224" s="5"/>
      <c r="H224" s="5">
        <f t="shared" si="3"/>
        <v>-1</v>
      </c>
      <c r="I224" s="4"/>
    </row>
    <row r="225" spans="1:9" ht="13.5">
      <c r="A225" s="4" t="s">
        <v>1161</v>
      </c>
      <c r="B225" s="5" t="s">
        <v>1162</v>
      </c>
      <c r="C225" s="5" t="s">
        <v>1661</v>
      </c>
      <c r="D225" s="5" t="s">
        <v>1164</v>
      </c>
      <c r="E225" s="5" t="s">
        <v>1662</v>
      </c>
      <c r="F225" s="5" t="s">
        <v>415</v>
      </c>
      <c r="G225" s="5"/>
      <c r="H225" s="5">
        <f t="shared" si="3"/>
        <v>-1</v>
      </c>
      <c r="I225" s="4"/>
    </row>
    <row r="226" spans="1:9" ht="13.5">
      <c r="A226" s="4" t="s">
        <v>1161</v>
      </c>
      <c r="B226" s="5" t="s">
        <v>1162</v>
      </c>
      <c r="C226" s="5" t="s">
        <v>1663</v>
      </c>
      <c r="D226" s="5" t="s">
        <v>1164</v>
      </c>
      <c r="E226" s="5" t="s">
        <v>1664</v>
      </c>
      <c r="F226" s="5" t="s">
        <v>415</v>
      </c>
      <c r="G226" s="5"/>
      <c r="H226" s="5">
        <f t="shared" si="3"/>
        <v>-1</v>
      </c>
      <c r="I226" s="4"/>
    </row>
    <row r="227" spans="1:9" ht="13.5">
      <c r="A227" s="4" t="s">
        <v>1161</v>
      </c>
      <c r="B227" s="5" t="s">
        <v>1162</v>
      </c>
      <c r="C227" s="5" t="s">
        <v>1665</v>
      </c>
      <c r="D227" s="5" t="s">
        <v>1164</v>
      </c>
      <c r="E227" s="5" t="s">
        <v>1666</v>
      </c>
      <c r="F227" s="5" t="s">
        <v>415</v>
      </c>
      <c r="G227" s="5"/>
      <c r="H227" s="5">
        <f t="shared" si="3"/>
        <v>-1</v>
      </c>
      <c r="I227" s="4"/>
    </row>
    <row r="228" spans="1:9" ht="13.5">
      <c r="A228" s="4" t="s">
        <v>1161</v>
      </c>
      <c r="B228" s="5" t="s">
        <v>1162</v>
      </c>
      <c r="C228" s="5" t="s">
        <v>1667</v>
      </c>
      <c r="D228" s="5" t="s">
        <v>1164</v>
      </c>
      <c r="E228" s="5" t="s">
        <v>1668</v>
      </c>
      <c r="F228" s="5" t="s">
        <v>415</v>
      </c>
      <c r="G228" s="5"/>
      <c r="H228" s="5">
        <f t="shared" si="3"/>
        <v>-1</v>
      </c>
      <c r="I228" s="4"/>
    </row>
    <row r="229" spans="1:9" ht="13.5">
      <c r="A229" s="4" t="s">
        <v>1161</v>
      </c>
      <c r="B229" s="5" t="s">
        <v>1162</v>
      </c>
      <c r="C229" s="5" t="s">
        <v>1669</v>
      </c>
      <c r="D229" s="5" t="s">
        <v>1164</v>
      </c>
      <c r="E229" s="5" t="s">
        <v>1670</v>
      </c>
      <c r="F229" s="5" t="s">
        <v>415</v>
      </c>
      <c r="G229" s="5"/>
      <c r="H229" s="5">
        <f t="shared" si="3"/>
        <v>-1</v>
      </c>
      <c r="I229" s="4"/>
    </row>
    <row r="230" spans="1:9" ht="13.5">
      <c r="A230" s="4" t="s">
        <v>1161</v>
      </c>
      <c r="B230" s="5" t="s">
        <v>1162</v>
      </c>
      <c r="C230" s="5" t="s">
        <v>1671</v>
      </c>
      <c r="D230" s="5" t="s">
        <v>1164</v>
      </c>
      <c r="E230" s="5" t="s">
        <v>1672</v>
      </c>
      <c r="F230" s="5" t="s">
        <v>415</v>
      </c>
      <c r="G230" s="5"/>
      <c r="H230" s="5">
        <f t="shared" si="3"/>
        <v>-1</v>
      </c>
      <c r="I230" s="4"/>
    </row>
    <row r="231" spans="1:9" ht="13.5">
      <c r="A231" s="4" t="s">
        <v>1161</v>
      </c>
      <c r="B231" s="5" t="s">
        <v>1162</v>
      </c>
      <c r="C231" s="5" t="s">
        <v>1673</v>
      </c>
      <c r="D231" s="5" t="s">
        <v>1164</v>
      </c>
      <c r="E231" s="5" t="s">
        <v>1674</v>
      </c>
      <c r="F231" s="5" t="s">
        <v>415</v>
      </c>
      <c r="G231" s="5"/>
      <c r="H231" s="5">
        <f t="shared" si="3"/>
        <v>-1</v>
      </c>
      <c r="I231" s="4"/>
    </row>
    <row r="232" spans="1:9" ht="13.5">
      <c r="A232" s="4" t="s">
        <v>1161</v>
      </c>
      <c r="B232" s="5" t="s">
        <v>1162</v>
      </c>
      <c r="C232" s="5" t="s">
        <v>1675</v>
      </c>
      <c r="D232" s="5" t="s">
        <v>1164</v>
      </c>
      <c r="E232" s="5" t="s">
        <v>1676</v>
      </c>
      <c r="F232" s="5" t="s">
        <v>415</v>
      </c>
      <c r="G232" s="5"/>
      <c r="H232" s="5">
        <f t="shared" si="3"/>
        <v>-1</v>
      </c>
      <c r="I232" s="4"/>
    </row>
    <row r="233" spans="1:9" ht="13.5">
      <c r="A233" s="4" t="s">
        <v>1161</v>
      </c>
      <c r="B233" s="5" t="s">
        <v>1162</v>
      </c>
      <c r="C233" s="5" t="s">
        <v>1677</v>
      </c>
      <c r="D233" s="5" t="s">
        <v>1164</v>
      </c>
      <c r="E233" s="5" t="s">
        <v>1678</v>
      </c>
      <c r="F233" s="5" t="s">
        <v>415</v>
      </c>
      <c r="G233" s="5"/>
      <c r="H233" s="5">
        <f t="shared" si="3"/>
        <v>-1</v>
      </c>
      <c r="I233" s="4"/>
    </row>
    <row r="234" spans="1:9" ht="13.5">
      <c r="A234" s="4" t="s">
        <v>1161</v>
      </c>
      <c r="B234" s="5" t="s">
        <v>1162</v>
      </c>
      <c r="C234" s="5" t="s">
        <v>1679</v>
      </c>
      <c r="D234" s="5" t="s">
        <v>1164</v>
      </c>
      <c r="E234" s="5" t="s">
        <v>1680</v>
      </c>
      <c r="F234" s="5" t="s">
        <v>415</v>
      </c>
      <c r="G234" s="5"/>
      <c r="H234" s="5">
        <f t="shared" si="3"/>
        <v>-1</v>
      </c>
      <c r="I234" s="4"/>
    </row>
    <row r="235" spans="1:9" ht="13.5">
      <c r="A235" s="4" t="s">
        <v>1161</v>
      </c>
      <c r="B235" s="5" t="s">
        <v>1162</v>
      </c>
      <c r="C235" s="5" t="s">
        <v>1681</v>
      </c>
      <c r="D235" s="5" t="s">
        <v>1164</v>
      </c>
      <c r="E235" s="5" t="s">
        <v>1682</v>
      </c>
      <c r="F235" s="5" t="s">
        <v>415</v>
      </c>
      <c r="G235" s="5"/>
      <c r="H235" s="5">
        <f t="shared" si="3"/>
        <v>-1</v>
      </c>
      <c r="I235" s="4"/>
    </row>
    <row r="236" spans="1:9" ht="13.5">
      <c r="A236" s="4" t="s">
        <v>1161</v>
      </c>
      <c r="B236" s="5" t="s">
        <v>1162</v>
      </c>
      <c r="C236" s="5" t="s">
        <v>1683</v>
      </c>
      <c r="D236" s="5" t="s">
        <v>1164</v>
      </c>
      <c r="E236" s="5" t="s">
        <v>1684</v>
      </c>
      <c r="F236" s="5" t="s">
        <v>415</v>
      </c>
      <c r="G236" s="5"/>
      <c r="H236" s="5">
        <f t="shared" si="3"/>
        <v>-1</v>
      </c>
      <c r="I236" s="4"/>
    </row>
    <row r="237" spans="1:9" ht="13.5">
      <c r="A237" s="4" t="s">
        <v>1161</v>
      </c>
      <c r="B237" s="5" t="s">
        <v>1162</v>
      </c>
      <c r="C237" s="5" t="s">
        <v>1685</v>
      </c>
      <c r="D237" s="5" t="s">
        <v>1164</v>
      </c>
      <c r="E237" s="5" t="s">
        <v>1686</v>
      </c>
      <c r="F237" s="5" t="s">
        <v>415</v>
      </c>
      <c r="G237" s="5"/>
      <c r="H237" s="5">
        <f t="shared" si="3"/>
        <v>-1</v>
      </c>
      <c r="I237" s="4"/>
    </row>
    <row r="238" spans="1:9" ht="13.5">
      <c r="A238" s="4" t="s">
        <v>1161</v>
      </c>
      <c r="B238" s="5" t="s">
        <v>1162</v>
      </c>
      <c r="C238" s="5" t="s">
        <v>1687</v>
      </c>
      <c r="D238" s="5" t="s">
        <v>1164</v>
      </c>
      <c r="E238" s="5" t="s">
        <v>1688</v>
      </c>
      <c r="F238" s="5" t="s">
        <v>415</v>
      </c>
      <c r="G238" s="5"/>
      <c r="H238" s="5">
        <f t="shared" si="3"/>
        <v>-1</v>
      </c>
      <c r="I238" s="4"/>
    </row>
    <row r="239" spans="1:9" ht="13.5">
      <c r="A239" s="4" t="s">
        <v>1161</v>
      </c>
      <c r="B239" s="5" t="s">
        <v>1162</v>
      </c>
      <c r="C239" s="5" t="s">
        <v>1689</v>
      </c>
      <c r="D239" s="5" t="s">
        <v>1164</v>
      </c>
      <c r="E239" s="5" t="s">
        <v>1690</v>
      </c>
      <c r="F239" s="5" t="s">
        <v>415</v>
      </c>
      <c r="G239" s="5"/>
      <c r="H239" s="5">
        <f t="shared" si="3"/>
        <v>-1</v>
      </c>
      <c r="I239" s="4"/>
    </row>
    <row r="240" spans="1:9" ht="13.5">
      <c r="A240" s="4" t="s">
        <v>1161</v>
      </c>
      <c r="B240" s="5" t="s">
        <v>1162</v>
      </c>
      <c r="C240" s="5" t="s">
        <v>1691</v>
      </c>
      <c r="D240" s="5" t="s">
        <v>1164</v>
      </c>
      <c r="E240" s="5" t="s">
        <v>1692</v>
      </c>
      <c r="F240" s="5" t="s">
        <v>415</v>
      </c>
      <c r="G240" s="5"/>
      <c r="H240" s="5">
        <f t="shared" si="3"/>
        <v>-1</v>
      </c>
      <c r="I240" s="4"/>
    </row>
    <row r="241" spans="1:9" ht="13.5">
      <c r="A241" s="4" t="s">
        <v>1161</v>
      </c>
      <c r="B241" s="5" t="s">
        <v>1162</v>
      </c>
      <c r="C241" s="5" t="s">
        <v>1693</v>
      </c>
      <c r="D241" s="5" t="s">
        <v>1164</v>
      </c>
      <c r="E241" s="5" t="s">
        <v>1694</v>
      </c>
      <c r="F241" s="5" t="s">
        <v>415</v>
      </c>
      <c r="G241" s="5"/>
      <c r="H241" s="5">
        <f t="shared" si="3"/>
        <v>-1</v>
      </c>
      <c r="I241" s="4"/>
    </row>
    <row r="242" spans="1:9" ht="13.5">
      <c r="A242" s="4" t="s">
        <v>1161</v>
      </c>
      <c r="B242" s="5" t="s">
        <v>1162</v>
      </c>
      <c r="C242" s="5" t="s">
        <v>1695</v>
      </c>
      <c r="D242" s="5" t="s">
        <v>1164</v>
      </c>
      <c r="E242" s="5" t="s">
        <v>1696</v>
      </c>
      <c r="F242" s="5" t="s">
        <v>415</v>
      </c>
      <c r="G242" s="5"/>
      <c r="H242" s="5">
        <f t="shared" si="3"/>
        <v>-1</v>
      </c>
      <c r="I242" s="4"/>
    </row>
    <row r="243" spans="1:9" ht="13.5">
      <c r="A243" s="4" t="s">
        <v>1161</v>
      </c>
      <c r="B243" s="5" t="s">
        <v>1162</v>
      </c>
      <c r="C243" s="5" t="s">
        <v>1697</v>
      </c>
      <c r="D243" s="5" t="s">
        <v>1164</v>
      </c>
      <c r="E243" s="5" t="s">
        <v>1698</v>
      </c>
      <c r="F243" s="5" t="s">
        <v>415</v>
      </c>
      <c r="G243" s="5"/>
      <c r="H243" s="5">
        <f t="shared" si="3"/>
        <v>-1</v>
      </c>
      <c r="I243" s="4"/>
    </row>
    <row r="244" spans="1:9" ht="13.5">
      <c r="A244" s="4" t="s">
        <v>1161</v>
      </c>
      <c r="B244" s="5" t="s">
        <v>1162</v>
      </c>
      <c r="C244" s="5" t="s">
        <v>1699</v>
      </c>
      <c r="D244" s="5" t="s">
        <v>1164</v>
      </c>
      <c r="E244" s="5" t="s">
        <v>1700</v>
      </c>
      <c r="F244" s="5" t="s">
        <v>415</v>
      </c>
      <c r="G244" s="5"/>
      <c r="H244" s="5">
        <f t="shared" si="3"/>
        <v>-1</v>
      </c>
      <c r="I244" s="4"/>
    </row>
    <row r="245" spans="1:9" ht="13.5">
      <c r="A245" s="4" t="s">
        <v>1161</v>
      </c>
      <c r="B245" s="5" t="s">
        <v>1162</v>
      </c>
      <c r="C245" s="5" t="s">
        <v>1701</v>
      </c>
      <c r="D245" s="5" t="s">
        <v>1164</v>
      </c>
      <c r="E245" s="5" t="s">
        <v>1702</v>
      </c>
      <c r="F245" s="5" t="s">
        <v>415</v>
      </c>
      <c r="G245" s="5"/>
      <c r="H245" s="5">
        <f t="shared" si="3"/>
        <v>-1</v>
      </c>
      <c r="I245" s="4"/>
    </row>
    <row r="246" spans="1:9" ht="13.5">
      <c r="A246" s="4" t="s">
        <v>1161</v>
      </c>
      <c r="B246" s="5" t="s">
        <v>1162</v>
      </c>
      <c r="C246" s="5" t="s">
        <v>1703</v>
      </c>
      <c r="D246" s="5" t="s">
        <v>1164</v>
      </c>
      <c r="E246" s="5" t="s">
        <v>1704</v>
      </c>
      <c r="F246" s="5" t="s">
        <v>415</v>
      </c>
      <c r="G246" s="5"/>
      <c r="H246" s="5">
        <f t="shared" si="3"/>
        <v>-1</v>
      </c>
      <c r="I246" s="4"/>
    </row>
    <row r="247" spans="1:9" ht="13.5">
      <c r="A247" s="4" t="s">
        <v>1161</v>
      </c>
      <c r="B247" s="5" t="s">
        <v>1162</v>
      </c>
      <c r="C247" s="5" t="s">
        <v>1705</v>
      </c>
      <c r="D247" s="5" t="s">
        <v>1164</v>
      </c>
      <c r="E247" s="5" t="s">
        <v>1706</v>
      </c>
      <c r="F247" s="5" t="s">
        <v>415</v>
      </c>
      <c r="G247" s="5"/>
      <c r="H247" s="5">
        <f t="shared" si="3"/>
        <v>-1</v>
      </c>
      <c r="I247" s="4"/>
    </row>
    <row r="248" spans="1:9" ht="13.5">
      <c r="A248" s="4" t="s">
        <v>1161</v>
      </c>
      <c r="B248" s="5" t="s">
        <v>1162</v>
      </c>
      <c r="C248" s="5" t="s">
        <v>1707</v>
      </c>
      <c r="D248" s="5" t="s">
        <v>1164</v>
      </c>
      <c r="E248" s="5" t="s">
        <v>1708</v>
      </c>
      <c r="F248" s="5" t="s">
        <v>415</v>
      </c>
      <c r="G248" s="5"/>
      <c r="H248" s="5">
        <f t="shared" si="3"/>
        <v>-1</v>
      </c>
      <c r="I248" s="4"/>
    </row>
    <row r="249" spans="1:9" ht="13.5">
      <c r="A249" s="4" t="s">
        <v>1161</v>
      </c>
      <c r="B249" s="5" t="s">
        <v>1162</v>
      </c>
      <c r="C249" s="5" t="s">
        <v>1709</v>
      </c>
      <c r="D249" s="5" t="s">
        <v>1164</v>
      </c>
      <c r="E249" s="5" t="s">
        <v>1710</v>
      </c>
      <c r="F249" s="5" t="s">
        <v>415</v>
      </c>
      <c r="G249" s="5"/>
      <c r="H249" s="5">
        <f t="shared" si="3"/>
        <v>-1</v>
      </c>
      <c r="I249" s="4"/>
    </row>
    <row r="252" ht="13.5">
      <c r="A252" s="9" t="s">
        <v>1007</v>
      </c>
    </row>
  </sheetData>
  <sheetProtection/>
  <mergeCells count="1">
    <mergeCell ref="A252:I252"/>
  </mergeCells>
  <printOptions/>
  <pageMargins left="0.7513888888888889" right="0.4326388888888889" top="1" bottom="1" header="0.5" footer="0.5"/>
  <pageSetup cellComments="asDisplayed" firstPageNumber="1" useFirstPageNumber="1" fitToHeight="0" fitToWidth="1" horizontalDpi="600" verticalDpi="600" orientation="landscape" pageOrder="overThenDown" paperSize="9" scale="95"/>
  <headerFooter scaleWithDoc="0" alignWithMargins="0">
    <oddHeader>&amp;C&amp;"黑体"&amp;18四川省民政厅直属事业单位2023年上半年公开招聘工作人员笔试总成绩及岗位排名情况表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2022-07-18T10:17:04Z</dcterms:created>
  <dcterms:modified xsi:type="dcterms:W3CDTF">2023-04-25T11:17:07Z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